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9320" windowHeight="12840"/>
  </bookViews>
  <sheets>
    <sheet name="Instructions" sheetId="1" r:id="rId1"/>
    <sheet name="OnBoard Equip" sheetId="3" r:id="rId2"/>
    <sheet name="Software" sheetId="5" r:id="rId3"/>
  </sheets>
  <calcPr calcId="125725"/>
</workbook>
</file>

<file path=xl/calcChain.xml><?xml version="1.0" encoding="utf-8"?>
<calcChain xmlns="http://schemas.openxmlformats.org/spreadsheetml/2006/main">
  <c r="A503" i="5"/>
  <c r="A504"/>
  <c r="A505"/>
  <c r="A502"/>
  <c r="A466" i="3"/>
  <c r="A467"/>
  <c r="A468"/>
  <c r="A465"/>
</calcChain>
</file>

<file path=xl/sharedStrings.xml><?xml version="1.0" encoding="utf-8"?>
<sst xmlns="http://schemas.openxmlformats.org/spreadsheetml/2006/main" count="1052" uniqueCount="846">
  <si>
    <t>Response Code</t>
  </si>
  <si>
    <t>Definition</t>
  </si>
  <si>
    <t>F</t>
  </si>
  <si>
    <t>E</t>
  </si>
  <si>
    <t>CM</t>
  </si>
  <si>
    <t>N</t>
  </si>
  <si>
    <t>Req. #</t>
  </si>
  <si>
    <t>Requirement</t>
  </si>
  <si>
    <t>Contractor Compliance Response Code</t>
  </si>
  <si>
    <t>Comments</t>
  </si>
  <si>
    <t>Materials</t>
  </si>
  <si>
    <t>General</t>
  </si>
  <si>
    <t>Manufacturer Requirements</t>
  </si>
  <si>
    <t>Physical Requirements</t>
  </si>
  <si>
    <t>Environmental Requirements</t>
  </si>
  <si>
    <t>Electrical Requirements</t>
  </si>
  <si>
    <t>Functional Requirements</t>
  </si>
  <si>
    <t>Warranty Requirements</t>
  </si>
  <si>
    <t>Description/Components</t>
  </si>
  <si>
    <t>Security/Maintenance</t>
  </si>
  <si>
    <t>Installation</t>
  </si>
  <si>
    <t>The equipment shall operate at 5-95% relative humidity (non-condensing).</t>
  </si>
  <si>
    <t>Installation Requirements</t>
  </si>
  <si>
    <t>Construction Methods</t>
  </si>
  <si>
    <t>The equipment shall be able to operate at temperatures between -13°F to 131°F (-25°C and 55°C).</t>
  </si>
  <si>
    <t>Solid Object and Moisture Protection: The equipment shall be compliant with IEC IP65.</t>
  </si>
  <si>
    <t>560-562</t>
  </si>
  <si>
    <t>Automatic Passenger Counter (APC)</t>
  </si>
  <si>
    <t>560-562.001</t>
  </si>
  <si>
    <t>560-562.002</t>
  </si>
  <si>
    <t>560-562.003</t>
  </si>
  <si>
    <t>560-562.004</t>
  </si>
  <si>
    <t>560-562.005</t>
  </si>
  <si>
    <t>560-562.006</t>
  </si>
  <si>
    <t>560-562.007</t>
  </si>
  <si>
    <t>560-562.008</t>
  </si>
  <si>
    <t>560-562.009</t>
  </si>
  <si>
    <t>560-562.010</t>
  </si>
  <si>
    <t>560-562.011</t>
  </si>
  <si>
    <t>560-562.012</t>
  </si>
  <si>
    <t>560-562.013</t>
  </si>
  <si>
    <t>560-562.014</t>
  </si>
  <si>
    <t>560-562.015</t>
  </si>
  <si>
    <t>560-562.016</t>
  </si>
  <si>
    <t>560-562.017</t>
  </si>
  <si>
    <t>560-562.018</t>
  </si>
  <si>
    <t>560-562.019</t>
  </si>
  <si>
    <t>560-562.020</t>
  </si>
  <si>
    <t>560-562.021</t>
  </si>
  <si>
    <t>560-562.022</t>
  </si>
  <si>
    <t>560-562.023</t>
  </si>
  <si>
    <t>560-562.024</t>
  </si>
  <si>
    <t>560-562.025</t>
  </si>
  <si>
    <t>560-562.026</t>
  </si>
  <si>
    <t>560-562.027</t>
  </si>
  <si>
    <t>560-562.028</t>
  </si>
  <si>
    <t>560-562.029</t>
  </si>
  <si>
    <t>560-562.030</t>
  </si>
  <si>
    <t>560-562.031</t>
  </si>
  <si>
    <t>560-562.032</t>
  </si>
  <si>
    <t>560-562.033</t>
  </si>
  <si>
    <t>560-562.034</t>
  </si>
  <si>
    <t>560-562.035</t>
  </si>
  <si>
    <t>560-562.036</t>
  </si>
  <si>
    <t>560-562.037</t>
  </si>
  <si>
    <t>560-562.038</t>
  </si>
  <si>
    <t>560-562.039</t>
  </si>
  <si>
    <t>560-562.040</t>
  </si>
  <si>
    <t>560-562.041</t>
  </si>
  <si>
    <t>The APC Controller(s) shall be connected to the VLU of the MDC using cabling and other communication hardware complying with SAE J1708, SAE J1939 or approved equivalent to facilitate transmission of boarding and alighting counts to the MDC (refer to Specification 564 – Mobile Data Computer).</t>
  </si>
  <si>
    <t>The APC shall comply with the safety standards referenced in References and Standards.</t>
  </si>
  <si>
    <t>The APC Manufacturer shall, in the past 5 years, have successfully installed similar equipment for at least three (3) public transit agencies where the equipment is installed on a fleet of at least fifty (50) vehicles.</t>
  </si>
  <si>
    <t>APC sensors shall be rugged devices which can be safely and securely installed. The devices shall have an indistinctive exterior color similar to bus interiors, so as to not draw undue attention from passengers.</t>
  </si>
  <si>
    <t>APC controller(s) shall be designed for placement in protected areas or enclosures. Further details about the enclosure dimensions shall be decided by the Department in conjunction with the Contractor.</t>
  </si>
  <si>
    <t>The APC controller(s) shall have a USB or RS-232 serial connection port for use by a laptop computer for calibration of the doorway sensors.</t>
  </si>
  <si>
    <t>Operating Vibration: The equipment shall be compliant with SAE J1455-06, MIL-STD-810F, or EN 50155.</t>
  </si>
  <si>
    <t>Mechanical Shock: The equipment shall be compliant with SAE J1455-06, MIL-STD-810F, or EN 50155.</t>
  </si>
  <si>
    <t xml:space="preserve">For each type of bus (one doorway, two doorways, and three doorways), the APC system shall consist of APC sensors installed to monitor each doorway completely, integrated with one or more APC Controller devices, and including any necessary communication interfaces. The APC sensors shall count passenger boardings and alightings at every doorway. </t>
  </si>
  <si>
    <t>The APC components—electrical, mechanical, and other connections— shall be designed to operate without degradation during and after exposure to vibration as encountered in normal service.</t>
  </si>
  <si>
    <t>The APC shall meet electromagnetic immunity standards of SAE J1113/13 and protect against surge and reverse polarity.</t>
  </si>
  <si>
    <t>The APC shall run on standard vehicle power and operate at a nominal +12VDC or +24VDC, and be fully functional within operating supply voltage ranges of + 9VDC to +30 VDC. Voltages shall be measured at the power connector to the device. The Contractor shall coordinate with the Department to verify the compatibility of the on-board equipment with the power supply units in each type of bus.</t>
  </si>
  <si>
    <t>The APC system shall utilize overhead sensors.</t>
  </si>
  <si>
    <t>The doorway sensors shall be able to detect door openings, and count and differentiate between boarding and alighting passengers.</t>
  </si>
  <si>
    <t>The doorway sensors for all doorways shall be connected to one or more APC controllers.</t>
  </si>
  <si>
    <t>The doorway sensors shall be able to count moving passengers with speed between 0.1 and 3 meters per second.</t>
  </si>
  <si>
    <t>The doorway sensors shall be able to separately count successive passengers that are walking as close together as is practicable, either one behind the other or side by side.</t>
  </si>
  <si>
    <t>The doorway sensors shall be able to count moving passengers with heights between one meter in height and the maximum height of the doorway.</t>
  </si>
  <si>
    <t>The doorway sensors shall be able to separately count a small child being carried by another passenger.</t>
  </si>
  <si>
    <t>The doorway sensors shall not register as multiple passengers the passage of a single passenger that reaches into or out of the doorway passage, or is swinging their arms, while passing through the sensor beams.</t>
  </si>
  <si>
    <t>The doorway sensors shall not separately count objects carried by passengers, such as shopping bags or umbrellas.</t>
  </si>
  <si>
    <t>Boarding and alighting counts shall only be recorded when the doorway is open, to avoid any counting of passengers moving in the vicinity of the doorway passages between stops.</t>
  </si>
  <si>
    <t>Boarding and alighting counts shall only be recorded when the vehicle MDC is logged in. If there is a breakdown and passengers need to transfer to a replacement vehicle, this will allow the passenger transfer to be done with both vehicles logged out so that the transferring passengers are not erroneously double-counted.</t>
  </si>
  <si>
    <t>The APC sensors shall send boarding and alighting counts to the APC Controller.</t>
  </si>
  <si>
    <t>The APC controller shall receive, process, and record the information received from the APC sensors.</t>
  </si>
  <si>
    <t>The APC controller shall be interfaced with a wheelchair lift sensor, if any, with the number of wheelchair lift operational cycles at each stop also recorded.</t>
  </si>
  <si>
    <t>For each stop, i.e. between a detected door opening and door closing, a data record shall be created to store the number of accumulated boarding and alighting passengers for each doorway.</t>
  </si>
  <si>
    <t>As soon as a door closing is detected by the APC sensors, the APC controller(s) shall send a data record of the number of accumulated boarding and alighting passengers for each doorway to the MDC.</t>
  </si>
  <si>
    <t>The APC controller shall not erase or allow the overwriting of a data record until confirmation is received from the MDC that the data record was successfully received.</t>
  </si>
  <si>
    <t>The APC Controller shall automatically record and log errors.</t>
  </si>
  <si>
    <t>Utility software shall be provided, for use on a laptop computer connected via the USB or RS-232 communications port to the APC controller, which supports calibration of the doorway sensors.</t>
  </si>
  <si>
    <t>All components of the APC shall be removable and replaceable by a single technician with basic hand tools.</t>
  </si>
  <si>
    <t>The MCGR shall consist of an on-board router with both wireless and wired communications functionality.</t>
  </si>
  <si>
    <t>Mobile Communications Gateway and Router (MCGR)</t>
  </si>
  <si>
    <t>The MCGR Manufacturer shall, in the past five (5) years, have successfully installed similar equipment for at least three (3) public transit agencies where the equipment is installed on a fleet of at least fifty (50) vehicles.</t>
  </si>
  <si>
    <t>The MCGR shall be designed to fit in an appropriately sized enclosure in the interior of the vehicle. The Contractor shall coordinate with the Department to ascertain the size of the enclosure.</t>
  </si>
  <si>
    <t xml:space="preserve">The MCGR shall incorporate at least four (4) internal card interfaces where modem or communication cards providing the required wireless capabilities may be installed. These cards shall be easily replaceable to accommodate changes in technology and wireless standards. A PCMCIA, PCI or other types of acceptable standard slot devices may be used. </t>
  </si>
  <si>
    <t>The MCGR shall have at least four (4) Ethernet ports for communications with on-board devices. The MCGR shall include a minimum of two (2) USB 2.0 connections for communications with on-board equipment.</t>
  </si>
  <si>
    <t>The MCGR shall have at least two (2) connector ports to connect to the WLAN and cellular data components of the Multiband Antenna.</t>
  </si>
  <si>
    <t>Solid Object and Moisture Protection: The equipment shall be compliant with IEC IP53.</t>
  </si>
  <si>
    <t>The MCGR components—electrical, mechanical, and other connections— shall be designed to operate without degradation during and after exposure to vibration as encountered in normal service.</t>
  </si>
  <si>
    <t>The MCGR shall meet electromagnetic immunity standards of SAE J1113/13 and FCC Part 15 Class A, and protect against surge and reverse polarity.</t>
  </si>
  <si>
    <t>The MCGR shall run on standard vehicle power and operate at a nominal +12VDC or +24VDC, and be fully functional within operating supply voltage ranges of + 9VDC to +30 VDC. Voltages shall be measured at the power connector to the device. The Contractor shall coordinate with the Department to verify the compatibility of the on-board equipment with the power supply units in each type of bus.</t>
  </si>
  <si>
    <t>The MCGR shall support the following wireless services for external data communications:
• Cellular data communications technologies including, but not limited to, 3G technologies (such as CDMA2000, GSM EDGE, UMTS) supported by the major wireless carriers (such as AT&amp;T, Verizon, Sprint, T-Mobile) through a compatible cellular modem or card.
• “WiFi” supporting 802.11 b, g, and n standards through an internal card.</t>
  </si>
  <si>
    <t>The MCGR shall be designed to be able to support expansion to 4G communications technologies (such as LTE, HSPA, HSPA+).</t>
  </si>
  <si>
    <t>The MCGR shall interface with the Cellular Data Communications Gateway in the BOC over a cellular network to enable exchange of data to and from the CAD/AVL Central Software.</t>
  </si>
  <si>
    <t>The MCGR shall interface with the Bulk Data Gateway in the BOC over a WLAN network to enable exchange of data to and from the CAD/AVL Central Software. It is anticipated that the WLAN access points infrastructure and bulk data gateway may not be available at the start of service. For the period that the WLAN network is not available, the MCGR shall be configured to use the cellular network for exchange of bulk data.</t>
  </si>
  <si>
    <t xml:space="preserve">The MCGR shall interface with the MDC via on-board Ethernet connection to facilitate transmission of data to and from the MDC. </t>
  </si>
  <si>
    <t>The MDC shall upload and download all data to be exchanged with the CAD/AVL Central Software via the MCGR. The MDC shall initiate the process of sending data files to the CAD/AVL Central Software via the MCGR.</t>
  </si>
  <si>
    <t xml:space="preserve">The MCGR shall be configurable by a laptop connected to the MCGR via a USB port or through the MDC. </t>
  </si>
  <si>
    <t>The MCGR shall provide information to the MDC to display the channel and other user prompts required to operate or diagnose the unit via the Ethernet connection.</t>
  </si>
  <si>
    <t xml:space="preserve">The Contractor shall coordinate with the Department to identify the specific Cellular Data Modem Card to be provided, during the Design Review stage, based on the Department selection of the cell data service provider. </t>
  </si>
  <si>
    <t xml:space="preserve">The MCGR shall be configurable to control which data on-board systems can send using the various available methods, based upon the speed of outbound connections (i.e. which data can be sent when low-speed communications are available, and which can be sent when higher speed communications are available). </t>
  </si>
  <si>
    <t xml:space="preserve">The MCGR shall have the ability to configure rate limits on traffic coming to on-board systems (ingress interfaces). </t>
  </si>
  <si>
    <t xml:space="preserve">The MCGR shall have the ability to configure rate limits on the outbound connection, in order to efficiently utilize a shared wireless environment (egress interfaces). </t>
  </si>
  <si>
    <t xml:space="preserve">The MCGR shall automatically switch data traffic between available wireless networks according to administrator-defined switching policies. Routing policies shall be based upon, at a minimum, network availability, network priority, time of day, vehicle location, and bandwidth capacity. </t>
  </si>
  <si>
    <t xml:space="preserve">To assure that only appropriate application traffic is routed over each wireless infrastructure; the MCGR shall perform port filtering for each available wireless network. </t>
  </si>
  <si>
    <t>The MCGR shall allow bulk data processing to be initiated whenever the vehicle is within WLAN coverage of an approved SSID and the time until scheduled departure from the current location is more than a configurable period of time beyond the current time. It is anticipated that the WLAN access points infrastructure and bulk data gateway may not be available at the start of service. For the period that the WLAN network is not available, the MCGR shall be configured to use the cellular network for exchange of bulk data.</t>
  </si>
  <si>
    <t>The MCGR shall seamlessly continue data transfers, regardless of which wireless network last handled the data transfer.</t>
  </si>
  <si>
    <t xml:space="preserve">The unit shall perform a self-diagnostic test each time it is turned on.  This test shall be automatic and shall include all router operating parameters.  </t>
  </si>
  <si>
    <t xml:space="preserve">At the conclusion of a successful test, no operator intervention shall be required.  The MCGR unit will send a health status message to the MDC for logging.  </t>
  </si>
  <si>
    <t>A test that is not successful shall notify the MDC.  The MDC shall notify the operator with a visual and audible indication and log the event.  Applicable error codes shall also be provided to the MDC for logging.</t>
  </si>
  <si>
    <t xml:space="preserve">The MCGR shall provide IPsec Virtual Private Network (VPN) services. </t>
  </si>
  <si>
    <t>The MCGR shall provide stateful firewall services.</t>
  </si>
  <si>
    <t>The MCGR and all installed components such as SIM cards or wireless access cards shall be removable and replaceable by a single technician with basic hand tools.</t>
  </si>
  <si>
    <t>Mobile Data Computer (MDC)</t>
  </si>
  <si>
    <t>The MDC shall consist of the Mobile Data Terminal (MDT), the Vehicle Logic Unit (VLU) and an integrated GPS Receiver. The MDT will be the on-vehicle interface between the vehicle operator and the VLU. The VLU will serve as the controlling computing device for the overall MDC. The integrated GPS Receiver will interface with a GPS Antenna to provide location sensing capability.</t>
  </si>
  <si>
    <t>The MDC shall comply with the safety standards referenced in References and Standards.</t>
  </si>
  <si>
    <t>The Manufacturer shall, in the past five (5) years, have provided similar VLU and MDT equipment for at least three (3) public transit agencies where the equipment is installed on a fleet of at least fifty (50) vehicles. If the VLU and MDT are from different manufacturers, then each manufacturer shall meet this requirement.</t>
  </si>
  <si>
    <t>The MDC shall have an appropriate port (e.g. a USB or RS-232 console port) or use the operator terminal to allow local configuration, diagnosis and maintenance using a portable programming device. Utility software shall be provided for this purpose that can be installed on portable computers.</t>
  </si>
  <si>
    <t xml:space="preserve">The MDT shall incorporate a touch screen with a color backlit display capable of displaying information to vehicle operators. </t>
  </si>
  <si>
    <t>The MDT shall incorporate such measures as vehicle operator-controlled brightness control, anti-glare coating and adjustable orientation mounting.</t>
  </si>
  <si>
    <t>The MDT display shall be designed to be readable by the vehicle operator from the seated position under the full range of ambient illumination conditions.</t>
  </si>
  <si>
    <t>The MDT shall incorporate a speaker to provide audible feedback.</t>
  </si>
  <si>
    <t>The MDT shall be a physically separate unit from the VLU.</t>
  </si>
  <si>
    <t>The MDT shall be designed to be removable and replaceable as an entire component to minimize vehicle down times and simplify maintenance.</t>
  </si>
  <si>
    <t>The VLU shall be a physically separate unit from the MDT.</t>
  </si>
  <si>
    <t>The VLU shall be designed to be removable and replaceable as an entire component to minimize vehicle down times and simplify maintenance.</t>
  </si>
  <si>
    <t>The VLU shall have an integrated GPS Receiver that supports the parallel tracking of at least twelve (12) channels.</t>
  </si>
  <si>
    <t>The VLU shall have an internal battery back-up to power the equipment for up to five (5) minutes while the vehicle battery power is disconnected or not available.</t>
  </si>
  <si>
    <t>The VLU shall have an internal battery back-up to maintain the time while bus battery power is disconnected.</t>
  </si>
  <si>
    <t>The VLU shall include data storage capacity to store complete schedule information, headsign display messages, passenger counts, location information, schedule adherence information, route adherence information, predefined text messages, alarm messages, and event messages, at a minimum, along with any other data required to support contract requirements and a complete system. The Contractor shall coordinate with the Department during Design Review to finalize the data storage capacity.</t>
  </si>
  <si>
    <t xml:space="preserve">On-board memory shall use non-volatile storage so that continuous power supply is not required to retain the stored data. </t>
  </si>
  <si>
    <t>The VLU shall have provision for expanding data storage capacity in the future.</t>
  </si>
  <si>
    <t>The VLU shall have a USB port to allow a user to manually access and download data stored on the VLU (as a redundant back-up option) using a laptop connected to a USB port. Files shall be in a text file format that can be uploaded and viewed using commercially available utility software.</t>
  </si>
  <si>
    <t>The MDC components—electrical, mechanical, and other connections— shall be designed to operate without degradation during and after exposure to vibration as encountered in normal service.</t>
  </si>
  <si>
    <t>The MDC shall meet electromagnetic immunity standards of SAE J1113/13 and FCC Part 15 Class A, and protect against surge and reverse polarity.</t>
  </si>
  <si>
    <t>The MDC shall run on standard vehicle power and operate at a nominal +12VDC or +24VDC, and be fully functional within operating supply voltage ranges of + 9VDC to +30 VDC. Voltages shall be measured at the power connector to the device. The Contractor shall coordinate with the Department to verify the compatibility of the on-board equipment with the power supply units in each type of bus.</t>
  </si>
  <si>
    <t>The MDC shall be capable of displaying information to vehicle operators, providing audible feedback, and accepting operator input.</t>
  </si>
  <si>
    <t>MDCs shall turn on automatically when the vehicle power is turned on, and shall shut down at an agency configurable time after the vehicle power is turned off.  MDCs shall be configured to allow for a managed and graceful shutdown, allowing all active sessions and connections to be closed under control of the firmware during the shutdown process.</t>
  </si>
  <si>
    <t>The vehicle operator shall not be able to manually shut off or disconnect the MDC power or manually shut down the application software.</t>
  </si>
  <si>
    <t>The MDC software shall be developed in accordance with recognized standards such as those mentioned under software development standards in References and Standards.</t>
  </si>
  <si>
    <t>The MDC shall be able to be locally configured, diagnosed and maintained using a portable programming device (e.g., via a USB or RS-232 console port or the operator terminal).</t>
  </si>
  <si>
    <t>The MDC shall allow a user to manually access and download stored data (as a redundant back-up option) using a laptop connected to a USB port.</t>
  </si>
  <si>
    <t>The MDC shall be operated using touch screen programmable buttons on the MDT, with visual feedback via a change in the onscreen button indication and audible feedback via the speaker when a touch screen button is pressed.</t>
  </si>
  <si>
    <t>The MDC shall allow the user to adjust the speaker volume at any time while the MDC is on.</t>
  </si>
  <si>
    <t>The MDC time shall be synchronized with the CAD/AVL Central Software time at least once a day.</t>
  </si>
  <si>
    <t xml:space="preserve">The MDC shall periodically download bulk data files containing run/block data from the CAD/AVL Central Software. Run/block data shall be stored on the MDC, with sufficient on-board memory capacity to allow for storage of at least three (3) full picks of run/block data schedule files. </t>
  </si>
  <si>
    <t>The MDC shall provide a versioning mechanism for files to be immediately downloaded to the vehicle, but for the MDC to delay implementation of the file until some later date. Any stored version may be initiated and made current.</t>
  </si>
  <si>
    <t>When an operator logs on with a run ID, the MDC shall be able to access, initiate and display the relevant schedule data file for that run ID on the MDT.</t>
  </si>
  <si>
    <t xml:space="preserve">The MDC shall allow the vehicle operator to logon by entering their operator ID and run ID on the MDT. The MDC shall interact with the CAD/AVL Central Software to confirm that the operator ID and run ID are valid and that another vehicle has not already logged on using either of these IDs. </t>
  </si>
  <si>
    <t xml:space="preserve">Once the operator ID and run ID have been validated, the MDC shall complete the logon by selecting the trip/block schedule data stored in the MDC that corresponds with that run. </t>
  </si>
  <si>
    <t>After logon, the MDC shall display the current block, run, route, trip, next timepoint, and operator ID.</t>
  </si>
  <si>
    <t>Once the MDC logon has been completed, the MDC shall use the block data to:
• switch the voice radio to the busway talk group when vehicle begins a busway trip and switch the voice radio back to its regular non-busway talk group upon ending a busway trip;
• log onto the farebox (even if currently logged on to ensure consistency); and 
• begin automatically sending display commands to the headsign based on vehicle location.</t>
  </si>
  <si>
    <t>Upon successful logon, the MDC shall display an agency configurable pre-trip inspection screen that shall be filled in by the vehicle operator after conducting their pre-trip inspection of the vehicle.</t>
  </si>
  <si>
    <t xml:space="preserve">The MDC shall allow the vehicle operator to logoff by selecting the logoff key. The MDC shall send a message to the dispatcher as a confirmation of the vehicle operator logoff. Before completing the logoff, the MDC shall display an agency configurable post-trip inspection screen which shall be filled in by the vehicle operator after conducting a post-trip inspection of the vehicle. </t>
  </si>
  <si>
    <t xml:space="preserve">Both pre-trip and post-trip inspection reports shall be sent to the CAD/AVL Central Software and saved for use by dispatch and maintenance personnel. </t>
  </si>
  <si>
    <t>The MDC shall periodically attempt to resend a logon or logoff message until it receives an acknowledgement message from the CAD/AVL Central Software. If no response is received from the CAD/AVL Central Software within an agency configurable time, then the MDC shall provide the operator with a message that no logon response or no logoff response has been received.</t>
  </si>
  <si>
    <t>The MDC shall allow for remote logon from the CAD/AVL Central Software. This logon capability will only be available to agency staff logged on to the CAD/AVL Central Software with appropriate privileges.</t>
  </si>
  <si>
    <t>The GPS Receiver shall include multi-path rejection capabilities to help eliminate spurious signals caused by reflections off buildings or other structures.</t>
  </si>
  <si>
    <t xml:space="preserve">The GPS Receivers shall continuously report latitude, longitude, speed, time, direction of travel (heading) and whether the receiver has a GPS position lock. </t>
  </si>
  <si>
    <t xml:space="preserve">The GPS Receivers shall be parallel tracking receivers, capable of simultaneously tracking at least four GPS satellites in the best available geometry, while also tracking at least the eight next best and/or upcoming (rising) satellites. </t>
  </si>
  <si>
    <t>The GPS Receivers shall be Wide Area Augmentation System (WAAS)-capable.</t>
  </si>
  <si>
    <t>The GPS Receivers shall report the loss of WAAS service to the MDC.</t>
  </si>
  <si>
    <t>The GPS Receivers shall be capable of instantly reporting loss of GPS location to the MDC, where the information will be logged.</t>
  </si>
  <si>
    <t xml:space="preserve">The MDC shall store the most recent location received from the GPS Receiver. </t>
  </si>
  <si>
    <t>The MDC shall send the most recent location report to the CAD/AVL Central Software once an agency configurable number of minutes have passed since the previous location report. All location reports shall include: date and time stamp, “GPS lock” status, GPS location latitude and longitude, heading, vehicle number, operator ID, run ID, trip ID, block ID, and schedule adherence.</t>
  </si>
  <si>
    <t>All data transmissions from the MDC to the CAD/AVL Central Software shall include a location report.</t>
  </si>
  <si>
    <t xml:space="preserve">When a vehicle operator is logged in to a run, the MDC shall continuously calculate the current schedule adherence, defined as the difference between the estimated on-schedule time for the current location (not just the schedule adherence as of the previous timepoint) and the current time to the nearest second. The estimated on-schedule time between timepoints shall be based on the typical link operating speeds. </t>
  </si>
  <si>
    <t>The MDC shall continuously display the current schedule adherence, updated every second on the MDT. The MDC shall send the most recent schedule adherence information as part of each location report.</t>
  </si>
  <si>
    <t xml:space="preserve">The MDC shall compute and determine whether the vehicle is running off-route based on agency configurable thresholds. </t>
  </si>
  <si>
    <t xml:space="preserve">The MDC shall send a message to the CAD/AVL Central Software when a vehicle has been determined to have gone off-route or to have come back on-route. </t>
  </si>
  <si>
    <t>The MDC shall periodically attempt to resend an off-route message until it receives an acknowledgement message from dispatch. The MDC shall display on the MDT whether the vehicle is on-route or off-route.</t>
  </si>
  <si>
    <t xml:space="preserve">All text messages to the CAD/AVL Central Software shall include a location report. </t>
  </si>
  <si>
    <t xml:space="preserve">The MDC shall signal with a distinct audible alert tone when a text message is received from the CAD/AVL Central Software and available for viewing on the MDT. </t>
  </si>
  <si>
    <t xml:space="preserve">The MDC shall store an agency configurable number of text messages received from the CAD/AVL Central Software, indicate to vehicle operators when there are unread text messages, allow stored text messages to be viewed, and allow read messages to be deleted. </t>
  </si>
  <si>
    <t xml:space="preserve">The MDC shall allow the vehicle operator to view received text messages that are longer than that can fit on one line of the display. </t>
  </si>
  <si>
    <t>The MDC shall also allow the vehicle operator to send an acknowledgement of receipt or Yes/No response to certain text messages received from the CAD/AVL Central Software. The MDC shall periodically attempt to resend a text message or response until it receives an acknowledgement message from the CAD/AVL Central Software.</t>
  </si>
  <si>
    <t xml:space="preserve">A user shall be able to activate the overt alarm using a maximum of three (3) steps (touches on the screen) from any screen on the MDT.  </t>
  </si>
  <si>
    <t xml:space="preserve">When the overt alarm has been activated, the MDC shall send the overt alarm message to the CAD/AVL Central Software and place the MDC into the overt alarm mode. </t>
  </si>
  <si>
    <t xml:space="preserve">When in overt alarm mode, the MDC shall send the most recent location report to the CAD/AVL Central Software automatically whenever an agency configurable number of minutes have passed since the previous location report. </t>
  </si>
  <si>
    <t>The MDC shall terminate the overt alarm mode only when it receives a message from the CAD/AVL Central Software that the overt alarm has been cancelled.</t>
  </si>
  <si>
    <t xml:space="preserve">When the MDC receives a notification from the P-25 Compatible Radio Subscriber Unit that the covert alarm has been activated, the MDC shall send the covert alarm message to the CAD/AVL Central Software and place the MDC into the covert alarm mode. </t>
  </si>
  <si>
    <t xml:space="preserve">When in covert alarm mode, the MDC shall send the most recent location report to the CAD/AVL Central Software automatically whenever an agency configurable number of minutes have passed since the previous location report. </t>
  </si>
  <si>
    <t xml:space="preserve">The MDC shall terminate the covert alarm mode only when it receives a message from the CAD/AVL Central Software that the covert alarm has been cancelled. </t>
  </si>
  <si>
    <t>When in covert alarm mode, there shall be no indication on the MDT other than subtle symbols or icons approved by the agency, signifying that the covert alarm mode has been activated.</t>
  </si>
  <si>
    <t>The MDC unit will receive a health status message from the MCGR when it is turned on. The MDC shall log the health status message along with a timestamp.</t>
  </si>
  <si>
    <t>Any unsuccessful health status notification received from the MCGR shall be brought to the notice of the operator by the MDC through a visual and audible indication. The event and applicable error codes received from the MCGR shall be logged along with a timestamp.</t>
  </si>
  <si>
    <t>The MDC shall exchange real-time information such as location reports, text messages, and operator login verification information with the CAD/AVL Central Software, via the MCGR using cellular data.</t>
  </si>
  <si>
    <t xml:space="preserve">The MDC shall exchange bulk data such as schedule data with the CAD/AVL Central Software via the MCGR using WLAN when available, and via the MCGR using cellular data when WLAN is unavailable. It is anticipated that the WLAN network may not be available at the start of service, and for this period the MCGR shall be configured to use cellular data for bulk data exchange. </t>
  </si>
  <si>
    <t xml:space="preserve">The MDC shall automatically initiate data transfer with the CAD/AVL Central Software via the MCGR when the vehicle is in range of a cellular network or WLAN, requiring no operator interaction. </t>
  </si>
  <si>
    <t>The MDC shall be able to keep account of incomplete transfers of data files between the vehicle and the CAD/AVL Central Software and initiate a continuation or restart of the transfer via the MCGR whenever possible.</t>
  </si>
  <si>
    <t>The MDC shall provide a versioning mechanism for files to be immediately downloaded to the vehicle, but for the MDC to delay implementation of the file until some later date.</t>
  </si>
  <si>
    <t>The MDC shall automatically switch the voice radio on the P25-compatible Radio Subscriber Unit to the ‘Busway’ talk group when vehicle operators begin a ‘Busway’ trip. The MDC shall accept a notification from the P25-compatible Radio Subscriber Unit when the covert alarm (on the subscriber radio unit) has been activated.</t>
  </si>
  <si>
    <t>When the vehicle is logged into a run using the MDC and operating a trip of the run, the MDC shall automatically command the headsign to display an agency configurable message for that trip. This message could be the route number and/or route name.</t>
  </si>
  <si>
    <t>When the vehicle is logged into a run using the MDC but operating on deadhead from the garage to the first trip of the run, the MDC shall automatically command the headsign to display an agency configurable message. This message could be “OUT OF SERVICE”, “FROM GARAGE” or the message that will be displayed during the first trip.</t>
  </si>
  <si>
    <t>When the vehicle is logged into a run using the MDC but operating on deadhead to the garage from the final trip of the run, the MDC shall automatically command the headsign to display an agency configurable message. This message could be “OUT OF SERVICE”, “TO GARAGE” or the message that will be displayed during the final trip.</t>
  </si>
  <si>
    <t>When the vehicle is logged into a run using the MDC but operating on deadhead for interlining between trips in the course of a run, the MDC shall automatically command the headsign to display an agency configurable message. This message could be “OUT OF SERVICE” or the message displayed during either the previous or upcoming trip.</t>
  </si>
  <si>
    <t>When the vehicle is logged into a “special” run using the MDC, the MDC shall automatically command the headsign to display an agency configurable message for that run. This message could be “OUT OF SERVICE”, or “IN TRAINING”.</t>
  </si>
  <si>
    <t>When the vehicle is logged into a run using the MDC, the operator shall be able to manually command the headsign to display from a set of agency configurable predefined messages. This message could be “OUT OF SERVICE”, or “IN TRAINING”.</t>
  </si>
  <si>
    <t>The operator shall continue to be able to use all features of the existing headsign controller, regardless of whether or not the operator has logged into a run using the MDC or whether the MDC is operational.</t>
  </si>
  <si>
    <t>The MDC shall be interfaced with the Digital Video Recorder (DVR) for Security Cameras. The Security Cameras and DVR will be provided by others.</t>
  </si>
  <si>
    <t>When the vehicle is logged into a run using the MDC, the MDC shall provide the run ID, operator ID, vehicle ID, route ID, trip ID and vehicle location to the DVR.</t>
  </si>
  <si>
    <t>The MDC shall receive and log any diagnostic messages received from the DVR.</t>
  </si>
  <si>
    <t xml:space="preserve">The MDC shall receive data records containing raw passenger counts from the APC controller when door closings are detected and immediately append location data, run/block/route/trip information, and nearest stop information (where available) to the data record. </t>
  </si>
  <si>
    <t xml:space="preserve">The MDC shall associate each data record with the correct nearest stop and add its stop ID, based on an algorithm that uses the recorded GPS latitude and longitude, the route, and the stops assigned to preceding and following data records. </t>
  </si>
  <si>
    <t xml:space="preserve">The MDC shall not add a stop ID to the data record if the GPS latitude and longitude recorded for the stop are not within an agency configurable distance from a stop on the current route/trip. </t>
  </si>
  <si>
    <t>Each data record shall also include the current GPS location latitude and longitude, as well as the current date/time, vehicle number, vehicle operator ID number, block ID, run ID, route ID, and trip ID.</t>
  </si>
  <si>
    <t xml:space="preserve">APC data records shall be stored in the MDC, with sufficient on-board memory capacity to allow for storage for a minimum of ten (10) days of APC data. The number of days that APC data will be stored shall be agency configurable. </t>
  </si>
  <si>
    <t>The MDC shall be able to prepare an APC data package at the end of every trip to periodically send to the CAD/AVL Central Software via the MCGR. The MDC shall be able to request an acknowledgment receipt from the CAD/AVL Central Software when the APC data package is received. The MDC shall automatically allow the data package to be overwritten in its memory once acknowledgement has been received from the CAD/AVL Central Software.</t>
  </si>
  <si>
    <t>All components of the MDC shall be removable and replaceable by a single technician with basic hand tools.</t>
  </si>
  <si>
    <t>Multiband Antenna</t>
  </si>
  <si>
    <t>The Multiband Antenna shall comply with the safety standards referenced in References and Standards.</t>
  </si>
  <si>
    <t>The contractor shall equip all revenue vehicles with a Multiband Antenna capable of supporting WLAN, 3G and GPS wireless technologies. The Contractor may propose a different configuration, including multiple antennas satisfying all the wireless technology requirements, with justification.</t>
  </si>
  <si>
    <t>The manufacturer of the Multiband Antennas shall be regularly engaged in the manufacture and production of vehicle communications antennas for use in public transportation systems.</t>
  </si>
  <si>
    <t xml:space="preserve">The Multiband Antenna shall be designed to be securely mounted on a bus and not interfere with its normal functioning. They should be wash rack serviceable and of a low profile design. </t>
  </si>
  <si>
    <t>The Multiband Antenna shall use a sealed and UV stable random enclosure to protect the antenna components from splash and spray and other weather conditions. The enclosure should not disrupt wireless communications.</t>
  </si>
  <si>
    <t>The equipment shall be able to operate at temperatures between 40°F to 158°F (-40°C and 70°C).</t>
  </si>
  <si>
    <t>Solid Object and Moisture Protection: The equipment shall be compliant with IEC IP67.</t>
  </si>
  <si>
    <t>The Multiband Antenna components—electrical, mechanical, and other connections— shall be designed to operate without degradation during and after exposure to vibration as encountered in normal service.</t>
  </si>
  <si>
    <t>The Multiband Antenna shall meet electromagnetic immunity standards of SAE J1113/13 and FCC Part 15 Class A, and shall protect against surge and reverse polarity</t>
  </si>
  <si>
    <t>The Multiband Antenna shall be powered through the RF cables.</t>
  </si>
  <si>
    <t>The Multiband Antenna shall support the following wireless services for external data communications between the vehicle and the central system:
• Cellular data communications technologies including, but not limited to, “3G” technologies (such as CDMA2000, GSM EDGE, UMTS) supported by the major wireless carriers (such as AT&amp;T, Verizon, Sprint).
• “WiFi” supporting IEEE 802.11 b, g, and n standards.
• GPS technology.</t>
  </si>
  <si>
    <t>The Multiband Antenna shall support GPS technology with multi-path rejection capabilities to help eliminate spurious signals caused by reflections of buildings or other structures.</t>
  </si>
  <si>
    <t>The Multiband Antenna shall be Wide Area Augmentation System (WAAS)-capable.</t>
  </si>
  <si>
    <t>The Multiband Antenna, mounting and sealants shall be impervious to splash and spray and other weather conditions, as well as to physical and chemical attack by automatic bus washing equipment.</t>
  </si>
  <si>
    <t>The Contractor shall connect the Multiband Antenna to the MDC and the MCGR using RF connectors.</t>
  </si>
  <si>
    <t>The antenna shall be supplied complete with cabling pigtails for all three components, to allow for the replacement of an antenna without need to remove all the cabling to the MCGR/VLU. This shall include the use of connectors between the pigtails and cabling that are accessible from the bus interior without need to remove the antenna in the event cabling ever needs to be replaced.</t>
  </si>
  <si>
    <t>All components of the Multiband Antenna shall be removable and replaceable by a single technician with basic hand tools.</t>
  </si>
  <si>
    <t>Non-Revenue Vehicle Equipment</t>
  </si>
  <si>
    <t>The Cellular Data Modem Card shall be connected to the Antenna via Radio Frequency (RF) cabling and connectors to facilitate transmission of data between the On-board Processing Device and the CAD/AVL Central Software.</t>
  </si>
  <si>
    <t>The GPS Receiver shall be connected to the Antenna via RF cabling and connectors to facilitate reception of GPS and WAAS satellite signals.</t>
  </si>
  <si>
    <t>The Non-Revenue Vehicle Equipment shall comply with the safety standards referenced in References and Standards.</t>
  </si>
  <si>
    <t>The Non-Revenue Vehicle Equipment Manufacturer shall be regularly engaged in the manufacture of high quality vehicle tracking and fleet management equipment.</t>
  </si>
  <si>
    <t>The On-board Processing Device shall be designed to fit within an enclosure mounted in the interior of the vehicle. The Contractor shall coordinate with the Department to ascertain the feasible size and mounting location for the enclosure.</t>
  </si>
  <si>
    <t xml:space="preserve">The On-board Processing Device shall include data storage capacity to store log files. On-board memory shall use non-volatile storage so that continuous power supply is not required to retain the stored data. </t>
  </si>
  <si>
    <t>The On-board Processing Device shall have a USB port to allow a user to manually access and upload stored data files using a laptop connected to a USB port. Files shall be in a text file format that can be uploaded and viewed using commercially available utility software</t>
  </si>
  <si>
    <t>The On-board Processing Device shall have a USB or RS-232 console port to allow its local configuration, diagnosis and maintenance using a portable computer. Utility software shall be provided for this purpose that can be installed on portable computers.</t>
  </si>
  <si>
    <t>The On-board Processing Device shall have an internal battery back-up to power the equipment for up to five (5) minutes while the vehicle battery power is disconnected or not available.</t>
  </si>
  <si>
    <t xml:space="preserve">The On-board Processing Device shall incorporate at least two (2) internal slots/interfaces where modem or other types of communications interface cards providing the required wireless capabilities may be installed. The Cellular Data Modem Card shall be installed in one of the card interfaces. These cards shall be easily replaceable by the Department in the future to accommodate changes in technology and wireless standards (such as use of 4G technologies). PCMCIA, PCI or other types of acceptable standard slot/interface devices may be used. </t>
  </si>
  <si>
    <t>The GPS Receiver shall support the parallel tracking of at least sixteen (16) satellites.</t>
  </si>
  <si>
    <t xml:space="preserve">The Antenna shall be designed to be securely mounted on the roof of a vehicle without this interfering with its normal functioning. It should be wash rack serviceable and of a low profile design. </t>
  </si>
  <si>
    <t>The Antenna shall use a sealed and UV stable radome enclosure to protect the antenna components from splash and spray and other weather conditions. The enclosure should not disrupt cellular communications.</t>
  </si>
  <si>
    <t>The Non-Revenue Vehicle Equipment components—electrical, mechanical, and other connections— shall be designed to operate without degradation during and after exposure to vibration as encountered in normal service.</t>
  </si>
  <si>
    <t>The Non-Revenue Vehicle Equipment shall meet electromagnetic immunity standards of SAE J1113/13 and FCC Part 15 Class A, and protect against surges and reverse polarity.</t>
  </si>
  <si>
    <t>The On-board Processing Device, and all integrated components, shall be able to operate at temperatures between -13°F to 131°F (-25°C and 55°C).</t>
  </si>
  <si>
    <t>The Antenna, and all associated equipment and cabling, shall be able to withstand storage temperatures between -40°F to 158°F (-40°C and 70°C).</t>
  </si>
  <si>
    <t>The Antenna, and all associated equipment and cabling, shall operate at 5-95% relative humidity (non-condensing).</t>
  </si>
  <si>
    <t>Operating Vibration: The Antenna, and all associated equipment and cabling, shall be compliant with SAE J1455-06, MIL-STD-810F, or EN 50155.</t>
  </si>
  <si>
    <t>Mechanical Shock: The Antenna, and all associated equipment and cabling, shall be compliant with SAE J1455-06, MIL-STD-810F, or EN 50155.</t>
  </si>
  <si>
    <t>The On-board Processing Device, and all integrated components, shall be able to withstand storage temperatures between -40°F to 158°F (-40°C and 70°C).</t>
  </si>
  <si>
    <t>The On-board Processing Device, and all integrated components, shall operate at 5-95% relative humidity (non-condensing).</t>
  </si>
  <si>
    <t>Operating Vibration: The On-board Processing Device, and all integrated components, shall be compliant with SAE J1455-06, MIL-STD-810F, or EN 50155.</t>
  </si>
  <si>
    <t>Mechanical Shock: The On-board Processing Device, and all integrated components, shall be compliant with SAE J1455-06, MIL-STD-810F, or EN 50155.</t>
  </si>
  <si>
    <t>Solid Object and Moisture Protection: The On-board Processing Device, and all integrated components, shall be compliant with IEC IP53.</t>
  </si>
  <si>
    <t>The Antenna, and all associated equipment and cabling, shall be able to operate at temperatures between -40°F to 158°F (-40°C and 70°C).</t>
  </si>
  <si>
    <t>Solid Object and Moisture Protection: The Antenna, and all associated equipment and cabling, shall be compliant with IEC IP67.</t>
  </si>
  <si>
    <t>The Non-Revenue Vehicle Equipment shall run on standard vehicle power and operate at a nominal +12VDC or +24VDC, and be fully functional within operating supply voltage ranges of + 9VDC to +30 VDC. Voltages shall be measured at the power connector to the device. The Contractor shall coordinate with the Department to verify the compatibility of the on-board equipment with the power supply units in each type of vehicle.</t>
  </si>
  <si>
    <t>The Antenna shall be powered through the RF cables.</t>
  </si>
  <si>
    <t>The On-board Processing Device shall turn on automatically when the vehicle power is turned on, and shall shut down at an agency configurable time after the vehicle power is turned off.  The On-board Processing Device shall be configured to allow for a managed and graceful shutdown, allowing all active sessions and connections to be closed under control of the firmware during the shutdown process.</t>
  </si>
  <si>
    <t>The vehicle operator shall not be able to manually shut off or disconnect the On-board Processing Device power or manually shut down the device firmware.</t>
  </si>
  <si>
    <t>The On-board Processing Device shall be able to implement firmware and configuration data updates for itself, the integrated GPS receiver, and the installed Cellular Data Modem Cards.</t>
  </si>
  <si>
    <t>The On-board Processing Device shall be able to be locally configured, diagnosed and maintained using a portable programming device (e.g., via a USB or RS-232 console port or the operator terminal).</t>
  </si>
  <si>
    <t>The On-board Processing Device shall allow a user to manually access and download stored data (as a redundant back-up option) using a laptop connected to a USB port.</t>
  </si>
  <si>
    <t>The On-board Processing Device time shall be synchronized with the CAD/AVL Central Software time at least once a day.</t>
  </si>
  <si>
    <t>The On-board Processing Device card slots/interfaces shall be designed to be able to support 3G cellular data cards, as well as expansion to cards using 4G communications technologies (such as LTE, HSPA, HSPA+).</t>
  </si>
  <si>
    <t>The On-board Processing Device shall interface with the Cellular Data Communications Gateway in the BOC over a cellular network to enable exchange of data to and from the CAD/AVL Central Software.</t>
  </si>
  <si>
    <t>The Cellular Data Modem Card shall support cellular data communications technologies for data communications between the vehicle and the central system. These shall include, but not be limited to, 3G technologies (such as CDMA2000, GSM EDGE, UMTS) supported by the major wireless carriers (such as AT&amp;T, Verizon, Sprint) using a compatible cellular data modem or card.</t>
  </si>
  <si>
    <t xml:space="preserve">The GPS Receiver shall continuously report latitude, longitude, speed, time, direction of travel (heading) and whether the receiver has a GPS position lock. </t>
  </si>
  <si>
    <t xml:space="preserve">The GPS Receiver shall be a parallel tracking receiver, capable of simultaneously tracking at least the four GPS satellites in the best available geometry for location determination purposes, while also tracking at least the sixteen next best and/or upcoming (rising) satellites. </t>
  </si>
  <si>
    <t>The GPS Receiver shall be Wide Area Augmentation System (WAAS)-capable.</t>
  </si>
  <si>
    <t>The GPS Receiver shall report the loss of WAAS service to the MDC.</t>
  </si>
  <si>
    <t>The GPS Receiver shall be capable of instantly reporting loss of GPS location determination lock to the MDC, where the information will be logged.</t>
  </si>
  <si>
    <t>The Antenna shall support cellular data communications technologies for external data communications between the vehicle and the central system. These shall include, but not be limited to, 3G technologies (such as CDMA2000, GSM EDGE, UMTS) supported by the major wireless carriers (such as AT&amp;T, Verizon, Sprint).</t>
  </si>
  <si>
    <t>The Antenna shall support GPS technology with multi-path rejection capabilities to help eliminate spurious signals caused by reflections off buildings or other structures.</t>
  </si>
  <si>
    <t>The Antenna shall be Wide Area Augmentation System (WAAS)-capable.</t>
  </si>
  <si>
    <t xml:space="preserve">The On-board Processing Device shall perform a self-diagnostic test each time it is turned on.  This test shall be automatic and shall include all wireless operating parameters.  </t>
  </si>
  <si>
    <t>At the conclusion of a successful test, the On-board Processing Device shall send a health status message and applicable error codes to the CAD/AVL Central Software for logging.</t>
  </si>
  <si>
    <t>The On-board Processing Device unit shall receive a health status message from the GPS Receiver when it is turned on. The On-board Processing Device shall log the health status message with a timestamp.</t>
  </si>
  <si>
    <t xml:space="preserve">The On-board Processing Device shall store the most recent location received from the GPS Receiver. </t>
  </si>
  <si>
    <t>The On-board Processing Device shall send the most recent location report to the CAD/AVL Central Software once an agency configurable number of seconds have passed since the previous location report. All location reports shall include: date and time stamp, “GPS lock” status, GPS location latitude and longitude, heading, and vehicle number.</t>
  </si>
  <si>
    <t xml:space="preserve">The On-board Processing Device shall automatically initiate data transfer when the vehicle is in range of a cellular network, requiring no operator interaction. </t>
  </si>
  <si>
    <t>All data transmissions from the On-board Processing Device to the CAD/AVL Central Software shall also include the current location report data.</t>
  </si>
  <si>
    <t>The On-board Processing Device shall provide stateful firewall services.</t>
  </si>
  <si>
    <t>The On-board Processing Device shall be securely mounted in an appropriate enclosure secured against driver access. The enclosure shall be designed to protect the On-board Processing Device from splash or spray.</t>
  </si>
  <si>
    <t>The Antenna, mounting and sealants shall be impervious to splash and spray and other weather conditions, as well as to physical and chemical attack by automatic bus washing equipment.</t>
  </si>
  <si>
    <t>The Antenna shall be supplied complete with cabling pigtails for all components, to allow for the replacement of an antenna without need to remove all the cabling to the On-board Processing Device. This shall include the use of connectors between the pigtails and cabling that are accessible from the vehicle interior without need to remove the antenna in the event that cabling ever needs to be replaced.</t>
  </si>
  <si>
    <t>All installed components of the Non-Revenue Vehicle Equipment shall be replaceable by a single technician with basic hand tools.</t>
  </si>
  <si>
    <t>APC Management Software</t>
  </si>
  <si>
    <t>The APC Management Software shall be a module of the CAD/AVL Central Software or a separate stand-alone software package. It shall be made available to users in the BOC via a “desktop client” installed on BOC workstations.</t>
  </si>
  <si>
    <t>The Manufacturer shall, in the past 5 years, have successfully provided similar software for at least three (3) public transit agencies where the software monitors at least 50 vehicles in maximum service.</t>
  </si>
  <si>
    <t xml:space="preserve">The APC Management Software shall support the processing, storage and reporting of APC data collected by on-board APC equipment. </t>
  </si>
  <si>
    <t xml:space="preserve">The APC Management Software shall support a logon, logoff feature that is password protected and shall allow a user to logon to a specific user access level. Users shall logon to the APC Management Software using the same logon credentials as that entered in CAD/AVL Central Software. Users already logged on to the CAD/AVL Central Software shall be able to logon to the APC Management Software without re-entering logon credentials. Users logged off from the CAD/AVL Central Software shall be automatically logged off from the APC Management Software. </t>
  </si>
  <si>
    <t>The APC Management Software shall allow users logged in as system administrators to assign specific privileges to each access level; add, remove, or change access levels; assign access levels to each user; and add/remove users.</t>
  </si>
  <si>
    <t>The APC Management Software shall support at least ten (10) concurrent users.</t>
  </si>
  <si>
    <t>The APC Management Software shall incorporate a Graphical User Interface (GUI), to display information to users and accept user input in a clear, logical manner.</t>
  </si>
  <si>
    <t>The GUI shall support concurrent display of multiple windows. At a minimum, the GUI shall support function key assignments, paging, scrolling, and shortcuts. The GUI shall support repositioning and resizing each window as desired to present the maximum amount of useable information.</t>
  </si>
  <si>
    <t>The APC Management Software shall accept APC data packages from the CAD/AVL Central Software at periodic intervals.</t>
  </si>
  <si>
    <t>The APC Management Software shall store unprocessed APC data packages received from vehicles without alteration in database tables. The APC Management Software shall retain unprocessed APC data packages after post-processed APC data has been developed.</t>
  </si>
  <si>
    <t>The APC Management Software shall initially flag in the unprocessed data (1) any “outlying” data; (2) instances where the calculated vehicle occupancy becomes negative; (3) instances where occupancy exceeds configurable thresholds; and (4) instances where the total number of boardings and alightings over the course of a block are not equal. The parameters controlling the automatic flagging of “outlying” data shall be agency configurable.</t>
  </si>
  <si>
    <t>The APC Management Software shall automatically adjust the flagged unprocessed APC data during regular rollup by application of agency configurable adjustment factors. The adjustment factors shall be based on typical counting patterns of individual APC devices.</t>
  </si>
  <si>
    <t>The APC Management Software shall automatically discard erroneous, questionable and incomplete unprocessed APC data during regular rollup by application of various agency configurable routines. The APC Management Software shall generate summary and detailed discard reports by discard reason and vehicle number.</t>
  </si>
  <si>
    <t>The APC Management Software shall store the post-processed version of the APC data received from vehicles in a database table.</t>
  </si>
  <si>
    <t>The APC Management Software GUI shall allow authorized users to physically enter manual ridecheck data for comparison/augmentation purposes.</t>
  </si>
  <si>
    <t>The APC Management Software shall generate APC data reports, offering both tabular and graphical formats. The system shall also generate all specific reports required by the National Transit Database (NTD) program.</t>
  </si>
  <si>
    <t>The APC Management Software GUI shall allow the user to select between unprocessed and post-processed data and apply filters comprising any combination of route, pattern, direction, stops, date/time period and day-of-week. The user shall be able to select to view data including boardings by stop, boardings not assigned to a stop, alightings by stop, alightings not assigned to a stop, on-board passenger load by stop, and stops for which boardings/alightings were not recorded.</t>
  </si>
  <si>
    <t>The APC Management Software shall be capable of exporting select APC data using standard reporting tools (e.g., Crystal Reports or MS Access) and shall have the ability to export data into file formats that can be viewed and edited with standard office software (e.g., Microsoft Word and Excel).</t>
  </si>
  <si>
    <t>The APC Management Software shall allow users to logon to the system with varying privileges depending on their access level. Access levels may include, but are not limited to:
• BOC System Administrator
• BOC Dispatcher
• BOC Read-only dispatcher
• Busway Supervisor 
• ‘Home’ Operating Company Dispatchers</t>
  </si>
  <si>
    <t>Performance Requirements</t>
  </si>
  <si>
    <t>The accuracy of the passenger counts as collected by the on-board APC equipment shall not be diminished by the APC Management Software post-processing.</t>
  </si>
  <si>
    <t>Accuracy Requirements</t>
  </si>
  <si>
    <t>Bulk Data Gateway Software</t>
  </si>
  <si>
    <t>The Bulk Data Gateway Software shall be a module of the CAD/AVL Central Software or a stand-alone separate software that is interfaced with the CAD/AVL Central Software.</t>
  </si>
  <si>
    <t>The Manufacturer shall be regularly engaged in providing similar software for data communications to transportation agencies.</t>
  </si>
  <si>
    <t>The Bulk Data Gateway Software shall incorporate an integral firewall service to secure incoming and outgoing data.</t>
  </si>
  <si>
    <t>Bulk data files shall be configurable via the CAD/AVL Central Software to be queued for download to:
• All transit vehicles;
• A selected group of transit vehicles; or
• A specific transit vehicle.</t>
  </si>
  <si>
    <t>The time or frequency at which bulk data shall be available for download to vehicles shall be configurable via the CAD/AVL Central Software GUI.</t>
  </si>
  <si>
    <t>The Bulk Data Gateway Software shall continue to attempt scheduled bulk data downloads to the VLU of the MDC on vehicles, until an acceptance receipt is received from the VLU.</t>
  </si>
  <si>
    <t>The Bulk Data Gateway Software shall receive bulk data uploads and send an acknowledgement of receipt to the vehicle after receiving a bulk data upload.</t>
  </si>
  <si>
    <t>The Bulk Data Gateway Software shall be interfaced with the CAD/AVL Central Software to receive bulk data files to be downloaded to vehicles, and to send bulk data files uploaded from vehicles.</t>
  </si>
  <si>
    <t>Once the Bulk Data Gateway Software receives a file from the CAD/AVL Central Software, it shall send an acknowledgement of receipt.</t>
  </si>
  <si>
    <t>Once the Bulk Data Gateway Software receives an acknowledgement of receipt from the CAD/AVL Central Software after sending a file, it shall delete the file.</t>
  </si>
  <si>
    <t>The Bulk Data Gateway Software shall be interfaced with the MDC via the MCGR to receive bulk data files uploaded from vehicles and to send bulk data files to be downloaded to vehicles.</t>
  </si>
  <si>
    <t>Once the Bulk Data Gateway Software receives a file from the MDC, it shall send an acknowledgement of receipt.</t>
  </si>
  <si>
    <t>The Contractor shall develop, test, provide and install all applicable software “patches” or upgrades that become necessary to remedy system software faults or “bugs” identified during the warranty period.</t>
  </si>
  <si>
    <t>The Contractor shall provide at no additional cost, all version updates, software patches and error corrections available for the system software provided.</t>
  </si>
  <si>
    <t>CAD/AVL Central Software</t>
  </si>
  <si>
    <t>The CAD/AVL Central Software shall be made available for users in the BOC such as busway dispatchers or system administrators, users in the field such as supervisors, and users at a ‘home’ operating company’s control center, via a user-friendly Graphical User Interface (GUI).</t>
  </si>
  <si>
    <t>The CAD/AVL Central Software shall include all required application software (subject to approval by the Engineer) for a fully functioning CAD/AVL System.</t>
  </si>
  <si>
    <t>A “desktop client” shall be provided to allow access to the CAD/AVL Central Software to users in the BOC. A “thin client” program shall be provided to allow remote access to the CAD/AVL Central Software to users outside of the BOC.</t>
  </si>
  <si>
    <t>The CAD/AVL Central Software shall incorporate a core CAD/AVL application to perform the following functions:
• MDC Logon Verification for transit vehicles
• Location Tracking for transit and non-revenue vehicles
• Route and Schedule Adherence Tracking for revenue vehicles
• Location Playback for transit vehicles
• Text Messaging for transit vehicles
• Overt and Covert Alarm Handling for transit vehicles
• Event Reporting for transit vehicles
• Data Logging and Retrieval
• Reporting
• Vehicle Headsign Message Generation for transit vehicles</t>
  </si>
  <si>
    <t>The CAD/AVL Central Software shall incorporate a relational database manager (RDBM) software package. The RDBM software shall include the necessary tools to customize reports, customize queries, generate reports and integrate with other commonly used software packages. The RDBM software shall be used to configure all database tables, relationships, queries, reports, forms and automated data procedures. All necessary data dictionaries and database schema shall be provided.</t>
  </si>
  <si>
    <t>Utilities shall be provided to support archive and restore functions for older data. The CAD/AVL Central Software shall provide a comprehensive purge capability that minimizes database storage requirements and purges archived records from online storage.</t>
  </si>
  <si>
    <t xml:space="preserve">The CAD/AVL Central Software shall incorporate a Graphical User Interface (GUI) to display information to users and accept user input in a clear, logical manner. </t>
  </si>
  <si>
    <t>The GUI shall support three types of display formats: map displays, schematic route displays, and tabular displays.</t>
  </si>
  <si>
    <t>The GUI shall support concurrent display of multiple windows, including map display windows or tabular windows.</t>
  </si>
  <si>
    <t>At a minimum, the GUI shall support function key assignments, paging, scrolling, and shortcuts.</t>
  </si>
  <si>
    <t>The GUI shall support repositioning and resizing each window as desired to present the maximum amount of useable information.</t>
  </si>
  <si>
    <t>The CAD/AVL Central Software shall support a Geographical Information System (GIS)-based map display.</t>
  </si>
  <si>
    <t>At a minimum, the map shall display the following major features and information along the busway service area and the surrounding New Britain-Hartford region: 
• All operating agency garages, offices, and driver relief points in the service area.
• All street features (freeways, highways, major streets, and minor streets), as well as street names. 
• Railroads and railroad stations.
• All major water features (rivers, lakes, etc.).
• Transit centers, bus stops, bus routes, time points, transfer points and paratransit service areas.
• Region and city boundaries.
• Major landmarks, including:
   • Hospitals
   • Malls/major shopping centers
   • Maintenance and operations facilities
   • Police and fire stations
   • Schools and universities</t>
  </si>
  <si>
    <t>The CAD/AVL Central Software shall display agency configured map overlays such as trip/route patterns on the GIS base map.</t>
  </si>
  <si>
    <t>The CAD/AVL Central Software shall support map import and conversion functions to allow for periodic updates of the maps from maintained GIS map sources available to the Department.</t>
  </si>
  <si>
    <t>The CAD/AVL Central Software shall be capable of displaying all logged-in transit vehicles as icons on the map display, positioned to accurately indicate real-time vehicle location and direction of travel.</t>
  </si>
  <si>
    <t>The CAD/AVL Central Software shall be capable of displaying all non-revenue vehicles as icons on the map display, positioned to accurately indicate real-time vehicle location.</t>
  </si>
  <si>
    <t>The vehicle icons shall be updated with the latest reported vehicle locations. Distinct symbols or colors shall be used in the vehicle icons to indicate vehicle status. At a minimum the vehicle status shall be defined as: out of service; on-time; late; early; on-route; off-route; overt alarm; covert alarm. The CAD/AVL Central Software shall also allow a display of the ‘trail’ of where the vehicle has been when required.</t>
  </si>
  <si>
    <t>Icon display parameters, symbols, colors, and vehicle trail persistence shall be agency configurable.</t>
  </si>
  <si>
    <t>The CAD/AVL Central Software shall support the ability to click on a vehicle icon to display vehicle ID, operator ID, schedule adherence information, and time since the last location report was received. The user shall also be able to select a vehicle for subsequent action (such as sending a text message or creating an event) or to open its last location report.</t>
  </si>
  <si>
    <t>The CAD/AVL Central Software shall support zooming the map display, as a minimum, to: overall coverage area, individual routes, center on a vehicle, or zoom to a desired magnification factor. The CAD/AVL Central Software shall allow the user to define zoom areas and activate them from an agency configurable list. The CAD/AVL Central Software shall allow a user to zoom the map display to a route by picking from a list of all active routes. The CAD/AVL Central Software shall allow a user to zoom the map display to and center on a vehicle by picking from a list of all logged in vehicles. The CAD/AVL Central Software shall be capable of automatically adjusting the level of detail to minimize cluttering the map display, when zoomed.</t>
  </si>
  <si>
    <t>The CAD/AVL Central Software shall support activation of agency configurable filters, to control which information is displayed on the map.</t>
  </si>
  <si>
    <t>The CAD/AVL Central Software shall allow the user to calculate the distance along a line drawn on the map as a sequence of straight lines between points.</t>
  </si>
  <si>
    <t>The CAD/AVL Central Software shall support a schematic representation of individual bus routes, with all logged in vehicles displayed as icons, positioned to indicate real-time vehicle location, and direction of travel. The vehicle icons shall be updated with the latest reported vehicle locations. Distinct symbols or colors shall be used in the vehicle icons to indicate vehicle status. At a minimum the vehicle status shall be defined as: out of service; on-time; late; early; on-route; off-route; overt alarm; covert alarm. The CAD/AVL Central Software shall also allow a display of the ‘trail’ of where the bus has been when required. Icon display parameters, symbols, colors, and vehicle trail persistence shall be agency configurable.</t>
  </si>
  <si>
    <t>At a minimum, the CAD/AVL Central Software shall support tabular displays of the following information:
• Schedule assignments
• All vehicle pull-outs for the day from every garage. Pull-outs shall be automatically removed from the display once the vehicle has pulled out. 
• All vehicle pull-ins for the day from every garage. Pull-ins shall be automatically added to the display once the vehicle has pulled in. 
• Latest locations and status for all logged in vehicles
• Latest locations and status for all logged in vehicles on a particular route
• Events and Alarms
• Text messages
• Automatic passenger counts
• Reports</t>
  </si>
  <si>
    <t>The CAD/AVL Central Software shall highlight vehicle IDs using distinct symbols, text styles, or colors to indicate vehicle status. At a minimum the vehicle status shall be defined as: out of service; on-time; late; early; on-route; off-route; overt alarm; covert alarm. Display parameters including symbols, text styles, and colors shall be agency configurable.</t>
  </si>
  <si>
    <t>The CAD/AVL Central Software shall support sorting of all information in tabular format by any field.</t>
  </si>
  <si>
    <t>The CAD/AVL Central Software shall support filtering of all information in tabular format by any field.</t>
  </si>
  <si>
    <t>The CAD/AVL Central Software shall support the ability to select a vehicle ID from a table for subsequent action (such as sending a text message or creating and an event) or to open its last location report.</t>
  </si>
  <si>
    <t>The CAD/AVL Central Software shall support a logon, logoff feature that is password protected and shall allow a user to logon to a specific user access level. The CAD/AVL Central Software shall allow users to log on to the system with varying privileges depending on their access level. Access levels may include, but are not limited to:
• BOC System Administrator
• BOC Dispatcher
• BOC Read-only dispatcher
• Busway Supervisor
• ‘Home’ Operating Company Dispatchers</t>
  </si>
  <si>
    <t>The CAD/AVL Central Software shall allow users logged in as system administrators to assign specific privileges to each access level; add, remove, or change access levels; assign access levels to each user; and add/remove users.</t>
  </si>
  <si>
    <t>Once a user is logged on to the CAD/AVL Central Software via a desktop client on a workstation, the CAD/AVL Central Software shall enable automatic logon to other software packages installed on that workstation, including the APC Management Software, Traveler Information Software, CCTV Camera Management Software, and the Emergency Callbox Management Software.</t>
  </si>
  <si>
    <t>When a user logs off the CAD/AVL Central Software, the software shall automatically send a log off request to all software installed on that machine, that were automatically logged on when the user logged on to the CAD/AVL Central Software.</t>
  </si>
  <si>
    <t>The CAD/AVL Central Software shall support at least thirty (30) concurrent users.</t>
  </si>
  <si>
    <t>The CAD/AVL Central Software shall be capable of receiving and validating a logon request from an MDC, if the operator ID and run ID are valid and not already logged in on another MDC, and otherwise responding that it is an invalid login attempt.</t>
  </si>
  <si>
    <t>The CAD/AVL Central Software shall receive and immediately process a logoff message from an MDC.</t>
  </si>
  <si>
    <t xml:space="preserve">The CAD/AVL Central Software shall receive location reports from the MDC on each transit vehicle whenever sent by the vehicle MDC. </t>
  </si>
  <si>
    <t xml:space="preserve">The CAD/AVL Central Software shall receive location reports from the On-board Processing Device on each non-revenue vehicle whenever sent. </t>
  </si>
  <si>
    <t xml:space="preserve">The CAD/AVL Central Software shall store and display location reports in a tabular format. </t>
  </si>
  <si>
    <t>Based on the information received from the location reports, the CAD/AVL Central Software shall display real-time locations of both the transit vehicles and non-revenue vehicles on the map display and schematic route display. For this requirement, real-time shall be defined as a delay of less than one (1) second between of location reports and display of locations.</t>
  </si>
  <si>
    <t>The CAD/AVL Central Software shall receive reported schedule adherence information from the latest reports from MDCs. Based on agency configurable thresholds, the system shall use the reported schedule adherence data to designate when vehicles are “early,” “late” or “on time.” Based on agency configurable thresholds, the system shall use the reported route adherence data to designate when vehicles are off-route.</t>
  </si>
  <si>
    <t>The CAD/AVL Central Software shall display the schedule adherence and route adherence status of vehicles on map and tabular displays by highlighting vehicle icons or vehicle IDs using distinct symbols, text styles, or colors. Display parameters including symbols, text styles, and colors shall be agency configurable.</t>
  </si>
  <si>
    <t>The CAD/AVL Central Software shall notify the user visually and audibly when a vehicle moves off route. Off-route alarms shall be self-extinguishing after an agency configurable time.</t>
  </si>
  <si>
    <t>The CAD/AVL Central Software shall allow a user to replay and review the chronological sequence of reported locations for a selected vehicle over a selected time period from historical data on the map display or the schematic route display.</t>
  </si>
  <si>
    <t xml:space="preserve">The CAD/AVL Central Software shall allow selection of any time period for the historical data. The CAD/AVL Central Software shall provide controls to view the entire sequence of reported locations from the beginning of the selected time period or to step through the sequence incrementally, forwards or backwards. </t>
  </si>
  <si>
    <t xml:space="preserve">The CAD/AVL Central Software shall allow replay for a single vehicle, selected set of vehicles or all vehicles on the selected map display for selected time period. </t>
  </si>
  <si>
    <t>The replay data shall include location reports, schedule adherence status and on-route status.</t>
  </si>
  <si>
    <t xml:space="preserve">The CAD/AVL Central Software shall allow the ability to use playback without exiting from the current CAD/AVL operational view. </t>
  </si>
  <si>
    <t>The CAD/AVL Central Software shall be able to be store a playback in a standard video format that can be exported for viewing on any computer equipped to view that video format.</t>
  </si>
  <si>
    <t xml:space="preserve">The CAD/AVL Central Software shall accept text messages sent from MDCs on vehicles. </t>
  </si>
  <si>
    <t>The CAD/AVL Central Software shall allow a user to view received text messages in a tabular display that also indicates the vehicle ID and the time the message was sent. The CAD/AVL Central Software shall clearly indicate text messages that have not been viewed, and shall automatically mark them as read once a dispatcher views the text message. The CAD/AVL Central Software shall allow a dispatcher to mark a viewed text message as unread. The CAD/AVL Central Software shall allow users to archive viewed text messages. Unread text messages shall not be allowed to be archived until they are viewed.</t>
  </si>
  <si>
    <t>The CAD/AVL Central Software shall allow users to reply to a received message, by sending a text message back to the MDC on the vehicle from which the message was received.</t>
  </si>
  <si>
    <t>The CAD/AVL Central Software shall allow a user to send a text message to a MDC on a single vehicle, a predefined group of vehicles, all vehicles within an area selected on the map display, all vehicles operating on the same route, run or block, or an ad-hoc group of vehicles.</t>
  </si>
  <si>
    <t>The CAD/AVL Central Software shall allow a user to create a text message, by selecting one of a set of agency configurable predefined messages or by manually entering text.</t>
  </si>
  <si>
    <t>The CAD/AVL Central Software shall allow agency staff logged on with appropriate privileges to add, edit, delete, or reorder the listing of predefined text messages on the CAD/AVL Central Software.</t>
  </si>
  <si>
    <t>The CAD/AVL Central Software shall allow for any message sent by a user to MDC(s) to be flagged as requiring vehicle operator acknowledgement or a Yes/No response and shall allow a user to view a list of such messages that have not yet been acknowledged or responded to.</t>
  </si>
  <si>
    <t>When an overt alarm message is received from an MDC on a vehicle, the CAD/AVL Central Software shall create an overt alarm event, display it in the event tracking table to all users, and notify them using agency configurable visual and audio alerting methods. Overt alarm alerts shall continue until acknowledged by the user. Once a user selects the overt alarm event, the CAD/AVL Central Software shall indicate this to that and all other users. The CAD/AVL Central Software shall allow the user to end the overt alarm event at any time.</t>
  </si>
  <si>
    <t>The CAD/AVL Central Software shall send signals back to the MDC that generated the alarm when a user has selected the event and when the event has been ended.</t>
  </si>
  <si>
    <t>The CAD/AVL Central Software shall allow a vehicle in overt alarm mode to send location reports more frequently. The frequency of reports shall be agency configurable.</t>
  </si>
  <si>
    <t>The CAD/AVL Central Software shall display vehicles in overt alarm mode using a distinctly identifiable agency configurable symbol or color in the selected map display.</t>
  </si>
  <si>
    <t>When a covert alarm message is received from an MDC on a vehicle, the CAD/AVL Central Software shall create a covert alarm event, display it in the event tracking table to all users, and notify them using agency configurable visual and audio alerting methods. Covert alarm alerts shall continue until acknowledged by a user. Once one of the users selects the covert alarm event, the CAD/AVL Central Software shall indicate this to that and all other users. The CAD/AVL Central Software shall allow the user to end the covert alarm event at any time.</t>
  </si>
  <si>
    <t>During a covert alarm event, the CAD/AVL Central Software shall not allow users to send text messages to the MDC that generated the alarm, but all other location reporting and schedule/route adherence monitoring abilities shall remain operational.</t>
  </si>
  <si>
    <t>The CAD/AVL Central Software shall allow a vehicle in covert alarm mode to send location reports more frequently. The required frequency of such reports shall be agency configurable.</t>
  </si>
  <si>
    <t>The CAD/AVL Central Software shall display vehicles in covert alarm mode using a distinctly identifiable agency configurable symbol or color in the selected map display.</t>
  </si>
  <si>
    <t xml:space="preserve">The CAD/AVL Central Software shall allow authorized users to select an event to form the basis for an event report, with the event report form auto-populated with all information already known in the system about the event. Event information shall include as a minimum: event type; location; closure impacts; injuries; who declared it, and times of event. Information contained in an event report shall be agency configurable. Types of events may include:
• Accident involving the bus 
• Accident affecting traffic flow
• Mechanical interference
• Maintenance alerts
• Overt alarm message
• Covert alarm message
• Passenger medical emergency
</t>
  </si>
  <si>
    <t>Certain types of events shall be graphically displayed with a distinctly identifiable agency configurable symbol or color on the map.</t>
  </si>
  <si>
    <t>The CAD/AVL Central Software shall be capable of transmitting event information to on-board MDCs of vehicles that will be affected by the event. The type of information sent to on-board MDCs during different types of events shall be agency configurable.</t>
  </si>
  <si>
    <t>The CAD/AVL Central Software shall make one central event report accessible from the server so everyone sees the same current report information, but only one instance of the report shall be available for modification at a time.</t>
  </si>
  <si>
    <t>The CAD/AVL Central Software shall allow authorized users to modify an active event report, with other system users limited to read-only access.</t>
  </si>
  <si>
    <t>The CAD/AVL Central Software shall allow the user to view a list of currently active event reports in an event tracking table that can be sorted by date/time, event type, or initiating user. The active event report shall be able to be repeatedly accessed and modified, until it is marked closed after which further modifications shall not be possible.</t>
  </si>
  <si>
    <t>The CAD/AVL Central Software shall allow the selected event report to appear in a separate window and be available for editing.</t>
  </si>
  <si>
    <t>The CAD/AVL Central Software shall track the user and date/time when the event report is created, modified or closed.</t>
  </si>
  <si>
    <t>The CAD/AVL Central Software shall allow authorized users to close an active event report. The user shall be able to select from a list of currently active event reports, which can be sorted by date/time, event type, or initiating user. The user shall be asked to confirm the selected event report before the event is closed.</t>
  </si>
  <si>
    <t>The event tracking table shall indicate, for each event report, the date/time of creating the report, the event type, the initial event text, the initiating user, the date/time of each subsequent modification, each modified version of the text, the modifying user, the date/time the event was closed, and the closing user.</t>
  </si>
  <si>
    <t>The CAD/AVL Central Software shall support the storage and archiving of the following information in a historical database:
• All information exchanged with MDCs on vehicles including location data, route/schedule adherence data, logon/logoff data, overt alarms, covert alarms, text messages, and APC data. 
• All information exchanged with Non-Revenue Vehicle Equipment on non-revenue vehicles including location data and diagnostic data.
• All information generated by the CAD/AVL Central Software including user logons and logoffs, messages, events.</t>
  </si>
  <si>
    <t>The system shall store CAD/AVL time-related data with a resolution of seconds, but enable its display in hours and minutes format.</t>
  </si>
  <si>
    <t xml:space="preserve">The CAD/AVL Central Software shall stamp stored data with the time and date, and include sufficient information to enable selective sorting and retrieval based on user specified selection criteria. At a minimum, the following sorting and selection criteria shall be supported for accessing the historical data from both the online and archived storage: date and time, GPS latitude/longitude, vehicle ID, run ID, block ID, operator ID, user ID, stop ID, APC data, and event type (where needed). </t>
  </si>
  <si>
    <t>The CAD/AVL Central Software shall allow data items in the historical database to be read-only with modification only permitted to individual pre-defined fields.</t>
  </si>
  <si>
    <t>The CAD/AVL Central Software shall include a means of archiving transaction data, or restoring data from an archive, while the system is in operation. It shall not be necessary to shut down the database to perform a successful backup or restore operation.</t>
  </si>
  <si>
    <t>At a minimum, the CAD/AVL Central Software shall allow the following standard reports to be created based on the CAD/AVL data:
• National Transit Database (NTD) annual reports in accordance with Federal Transit Administration (FTA) rules
• On time performance 
• Active fleet (weekday and weekend)
• Productivity
• Number of events/accidents
• Lost service time, by event type</t>
  </si>
  <si>
    <t>The CAD/AVL Central Software shall also allow reporting of actual revenue-hours, revenue-miles, layover-hours, deadhead-hours, deadhead-miles, actual-hours, and actual-miles. Deadhead should be broken down between to/from garage and interline types.</t>
  </si>
  <si>
    <t>The CAD/AVL Central Software shall allow authorized users to configure the information contained in the standard reports and their format.</t>
  </si>
  <si>
    <t>The CAD/AVL Central Software shall have the capability to generate reports based on exceptions in accordance with agency configurable thresholds for various CAD/AVL components.</t>
  </si>
  <si>
    <t>The CAD/AVL Central Software shall have the capability to generate ad-hoc reports based on stored CAD/AVL data.</t>
  </si>
  <si>
    <t>The CAD/AVL Central Software shall use standard reporting tools (e.g. Crystal Reports or MS Access) and shall have the ability to export data into file formats that can be viewed and edited with standard office software (e.g. Microsoft Word and Excel).</t>
  </si>
  <si>
    <t>The CAD/AVL Central Software shall support the generation of text messages for display on vehicle headsigns. A text message generation screen shall provide the option of selecting a message from a list of canned messages or entering a free-form message manually.</t>
  </si>
  <si>
    <t xml:space="preserve">The CAD/AVL Central Software shall maintain an agency configurable library of predefined text messages. Predefined messages could include route number, route name, “OUT OF SERVICE”, “FROM GARAGE”, and “IN TRAINING”. These messages may also include: public information, safety information and general transit information. The CAD/AVL Central Software shall ensure that a user is not allowed to enter a free-form message or configure a predefined message that exceeds a configurable character limit.  </t>
  </si>
  <si>
    <t>The CAD/AVL Central Software shall allow the user to assign a message to a specific vehicle, set of vehicles, trip, route, and/or run.</t>
  </si>
  <si>
    <t>The CAD/AVL Central Software shall allow users to assign different messages to a revenue trip on run, a deadhead trip from the garage, a deadhead trip to the garage, and interlining between revenue trips.</t>
  </si>
  <si>
    <t>The CAD/AVL Central Software shall prepare bulk data files (including schedule data, headsign display messages, or firmware updates when required) for download to on-board MDCs periodically, as controlled by users.</t>
  </si>
  <si>
    <t>The CAD/AVL Central Software shall download bulk data files to on-board MDCs automatically at certain dates or times or when instructed by a user, using the Bulk Data Gateway software.</t>
  </si>
  <si>
    <t>The CAD/AVL Central Software shall allow bulk data files from on-board MDCs to be uploaded as and when required, using the Bulk Data Gateway software.</t>
  </si>
  <si>
    <t>The CAD/AVL Central Software shall prepare bulk data files (including firmware updates when required) for download to On-board Processing Devices periodically, as controlled by users.</t>
  </si>
  <si>
    <t>The CAD/AVL Central Software shall download bulk data files to On-board Processing Devices automatically at certain dates or times or when instructed by a user, using the Bulk Data Gateway software.</t>
  </si>
  <si>
    <t>The CAD/AVL Central Software shall allow bulk data files from On-board Processing Devices to be uploaded as and when required, using the Bulk Data Gateway software.</t>
  </si>
  <si>
    <t>The CAD/AVL Central Software shall be interfaced with the Cellular Data Communications Gateway to enable transmission of all real-time incoming and outgoing messages (including logon/logoff requests, passenger counts, location information, schedule adherence information, route adherence information, text messages, alarm messages, and event messages) and bulk data files between the CAD/AVL Central Software and the MDCs via the cellular data communication networks.</t>
  </si>
  <si>
    <t xml:space="preserve">The CAD/AVL Central Software shall be interfaced with the Cellular Data Communications Gateway to enable transmission of bulk data files between the CAD/AVL Central Software and the On-board Processing Devices. </t>
  </si>
  <si>
    <t>The CAD/AVL Central Software shall be interfaced with the Bulk Data Gateway to enable transmission of bulk data files between the CAD/AVL Central Software and the MDCs via the WLAN.</t>
  </si>
  <si>
    <t>It is anticipated that the WLAN network may not be available at the start of service. For the period that the WLAN network is not available, the cellular network shall be used for exchange of bulk data.</t>
  </si>
  <si>
    <t>The CAD/AVL Central Software shall support entering schedule information both manually and automatically through a download from another computer, through a LAN, or through removable media.</t>
  </si>
  <si>
    <t>The CAD/AVL Central Software shall support the file formats in which the schedules are made available by the Trapeze FX - Version 11 scheduling software at each “home” operating agency.</t>
  </si>
  <si>
    <t>The CAD/AVL Central Software shall be interfaced with the scheduling software (Trapeze FX - Version 11) at each “home” operating agency to:
• Automatically update schedules in the CAD/AVL Central Software after they are changed in the scheduling software. 
• Automatically update the vehicle/block assignments in the CAD/AVL Central Software as they made by the home agency in the scheduling software. 
• Automatically update operator run assignments and background information as they are made by the home agency in the scheduling software.</t>
  </si>
  <si>
    <t>The CAD/AVL Central Software shall allow updates to the schedule from the scheduling software to be downloaded periodically, as controlled by users.</t>
  </si>
  <si>
    <t>The CAD/AVL Central Software shall be capable of sending and receiving various message types from the MDC including logon/logoff requests, vehicle headsign display messages, passenger counts, location information, schedule adherence information, route adherence information, text messages, alarm messages, and event messages.</t>
  </si>
  <si>
    <t>The CAD/AVL Central Software shall allow agency staff logged on with appropriate privileges to configure, add, edit, delete, or reorder the listing of predefined text messages on MDCs.</t>
  </si>
  <si>
    <t>The CAD/AVL Central Software shall allow agency staff logged on with appropriate privileges to remotely logon to any vehicle MDC.</t>
  </si>
  <si>
    <t>The CAD/AVL Central Software shall be capable of receiving location and diagnostic data from the On-board Processing Devices.</t>
  </si>
  <si>
    <t>The CAD/AVL Central Software shall be capable of sending firmware updates to the On-board Processing Devices.</t>
  </si>
  <si>
    <t>The CAD/AVL Central Software shall receive and store APC data package from the MDCs.</t>
  </si>
  <si>
    <t>The CAD/AVL Central Software shall accumulate incoming APC data packages from the vehicles over an agency configurable period of time before they are forwarded to the APC Management Software.</t>
  </si>
  <si>
    <t>The CAD/AVL Central Software shall periodically provide vehicle route/trip assignments and schedule updates to the Traveler Information Software.</t>
  </si>
  <si>
    <t>The CAD/AVL Central Software shall provide a real-time output of the current location and route/schedule adherence for all vehicles, for use by the Traveler Information Software.</t>
  </si>
  <si>
    <t>The CAD/AVL Central Software shall be capable of accepting an XML data feed of vehicle locations from other systems in real-time. The format of this incoming data feed shall be finalized by the Contractor in discussion with Department during Design Review.  The CAD/AVL Central Software shall be capable of displaying vehicle location from the data feed in schematic route display, map display or tabular display in real-time. For this requirement, real-time shall be defined as a delay of less than one (1) second between receipt of XML data feed from external source and display of data.</t>
  </si>
  <si>
    <t xml:space="preserve">The installed versions of the CAD/AVL Central Software application shall meet the following performance criteria under full system loading:
• All windows with non-paging data shall open and populate with data within three (3) seconds;
• All windows with paging data shall open and populate with the initial data within three (3) seconds and thereafter page updates shall be retrieved within one (1) second;
• Database searches for a single record shall be completed within five (5) seconds;
• Mouse cursor movements shall be smooth;
• Dragging of the cursor bar for a scrollable list shall cause instantaneous redisplay of the list in time with the movement of the cursor bar.
• The system shall provide the ability to recall and redraw maps (maps that are configured and exist on a screen, although covered by another window) in no more than two (2) seconds.
• The system shall incorporate latency parameters for each type of message inbound and outbound dependent on message priority. For example some latency parameters could be:
a) Emergency Activation – five (5) seconds
b) Text Message – twenty (20) seconds
c) Vehicle Overt Alarm – twenty (20) seconds
d) Vehicle Schedule Adherence Notification – ten (10) seconds
e) Outbound Advisory Message – ten (10) seconds
f) Vehicle Symbol Update on Map – three (3) seconds
</t>
  </si>
  <si>
    <t>Descriptions/Components</t>
  </si>
  <si>
    <t>CCTV Camera Management Software</t>
  </si>
  <si>
    <t>The CCTV Camera Management Software will provide access to all the video data stored on the Network Video Recorder (NVR).</t>
  </si>
  <si>
    <t>The Camera management software shall configure camera video into channels recorded onto the NVRs.</t>
  </si>
  <si>
    <t>The Camera Management Software shall organize camera channels from the network into views for monitoring at the BOC through the Video Display Processor.</t>
  </si>
  <si>
    <t>The CCTV Camera Management Software shall be a separate stand-alone software package. It shall be made available to users in the BOC via a “desktop client” installed on workstations.</t>
  </si>
  <si>
    <t>The CCTV Camera Management Software shall support a logon feature that is password protected and shall allow a user to logon with a specific user access level. Users shall log on to the CCTV Camera Management Software using the same logon credentials as those entered for the CAD/AVL Central Software. Users already logged on to the CAD/AVL Central Software shall be able to log on to the CCTV Camera Management Software without re-entering logon credentials. Users logged off from the CAD/AVL Central Software shall be automatically logged off from the CCTV Camera Management Software.</t>
  </si>
  <si>
    <t>The CCTV Camera Management Software shall allow users to log on to the system with varying privileges depending on their access level. Access levels shall include, but are not limited to:
• BOC System Administrator
• BOC Dispatcher
• BOC Read-only dispatcher
• Busway Supervisor 
• Technician
• Municipal
• Regional
• Maintenance</t>
  </si>
  <si>
    <t xml:space="preserve">The CCTV Camera Management Software shall allow users logged in as system administrators to assign specific privileges to each access level; add, remove, or change access levels; assign access levels to each user; and add/remove users. </t>
  </si>
  <si>
    <t>The CCTV Camera Management Software shall support at least ten (10) concurrent users.</t>
  </si>
  <si>
    <t>The CCTV Camera Management Software shall support logoff functionality.</t>
  </si>
  <si>
    <t>The CCTV Camera Management Software shall incorporate a Graphical User Interface (GUI), to display information to users and accept user input in a clear, logical manner.</t>
  </si>
  <si>
    <t>The CCTV Camera Management Software shall interface with the cameras to provide monitoring access to all live video feeds from cameras, and with the NVRs to provide management of all video data stored on the NVR.</t>
  </si>
  <si>
    <t>The CCTV Camera Management Software shall support the following camera views at a minimum:
• Single camera full window view
• Four-camera tiled view
• Nine-camera tiled view
• Sixteen-camera tiled view</t>
  </si>
  <si>
    <t>The CCTV Camera Management Software shall display configurable labels, including camera name, unique ID and location information, under each video view.</t>
  </si>
  <si>
    <t>The CCTV Camera Management Software shall support a navigation bar (navbar) with names of each camera.</t>
  </si>
  <si>
    <t>The CCTV Camera Management Software shall allow designated users to give descriptive names to cameras.</t>
  </si>
  <si>
    <t>The CCTV Camera Management Software shall allow users to obtain a full window view by double clicking on a camera name.</t>
  </si>
  <si>
    <t>The CCTV Camera Management Software shall allow designated users to give descriptive names to views with groups of cameras, and to save that multiple camera view for future retrieval under that name using the navbar.</t>
  </si>
  <si>
    <t>The CCTV Camera Management Software shall allow users to drag and drop a camera from the navbar onto a camera in an existing view to replace that camera with the new camera in that view. When the cameras composition in a previously saved multiple cameras view has been so adjusted, if replacing the view the software shall offer the option to save this adjustment as a permanent change to the composition of that saved view.</t>
  </si>
  <si>
    <t>The CCTV Camera Management Software shall allow users to control the pan/tilt/zoom functions of one camera at a time by clicking on that camera’s video feed to obtain control and then clicking on on-screen buttons for zoom in, zoom out, pan left, pan right, tilt clockwise, tilt counterclockwise.</t>
  </si>
  <si>
    <t>The CCTV Camera Management Software shall allow users to configure and save pan/tilt/zoom stops (maximums) for individual cameras.</t>
  </si>
  <si>
    <t>The CCTV Camera Management Software shall allow users to play back any and all video data stored on the NVR by specifying the date, time and camera for the beginning of video footage they would like to view.</t>
  </si>
  <si>
    <t>The CCTV Camera Management Software shall support replay of recorded video with 0.25x, 0.5x, 1x, 2x, 4x, 8x, 16x and 32x speeds both forwards and backwards, as well as enabling pause/restart and frame by frame step forwards and backwards functionality.</t>
  </si>
  <si>
    <t>The CCTV Camera Management Software shall allow users to flag video segments for long term archival by specifying the beginning and ending date and time and camera to which the video segment belongs.</t>
  </si>
  <si>
    <t>The CCTV Camera Management Software shall store all video segments flagged for long term archival storage with a username and description referring to the start timestamp and camera.</t>
  </si>
  <si>
    <t>The CCTV Camera Management Software shall store all video segments flagged for long term archival in a separate space on the NVR where they shall not be overwritten until archived.</t>
  </si>
  <si>
    <t>The CCTV Camera Management Software shall raise an alert to administrators when utilization of the NVR storage space used for long term archival of flagged videos reaches 90% of capacity.</t>
  </si>
  <si>
    <t>Once video segments flagged for long term archival storage have been transferred to separate data storage unit separate from the NVR, the CCTV Camera Management Software shall allow flagged video data on the NVR to be overwritten.</t>
  </si>
  <si>
    <t>The CCTV Camera Management Software shall allow users to store a descriptive name for video segments stored in long term archival storage.</t>
  </si>
  <si>
    <t>The CCTV Camera Management Software shall allow users to export any recorded video segment stored on the NVR, including long term archival video, to external media such as a DVD±RW optical drive, USB drive, or other approved means.</t>
  </si>
  <si>
    <t>The CCTV Camera Management Software shall allow users to flag a video segment for forensic storage.</t>
  </si>
  <si>
    <t>The CCTV Camera Management Software shall immediately encrypt any videos flagged for forensic storage so that they cannot be altered, apply an immutable timestamp and location stamp and export the videos to protected storage.</t>
  </si>
  <si>
    <t>The CCTV Camera Management Software shall provide a drag-and-drop interface to provide users with control over wall-mounted video monitors.  Users shall be able to use the CCTV Camera Management Software to configure camera views on wall-mounted monitors, configuring both the views displayed as well as the size and display duration for each view using the monitor control interface.</t>
  </si>
  <si>
    <t>The monitor control interface shall show each of the monitors and a list of camera views currently being displayed on each monitor.  The interface shall allow users to add (by drag-and-drop), re-size, or remove views from each monitor.</t>
  </si>
  <si>
    <t>The CCTV Camera Management Software desktop client shall meet the following performance criteria under full system loading:
• All windows with non-paging data shall open and populate with data within three (3) seconds;
• All window with paging data shall open and populate with the initial data within three (3) seconds and thereafter page updates shall be retrieved within one (1) second;
• Searches for a single video shall be completed within five (5) seconds;
• Mouse cursor movements shall be smooth;
• Dragging of the cursor bar for a scrollable list shall cause instantaneous redisplay of the list in time with the movement of the cursor bar.</t>
  </si>
  <si>
    <t>The CCTV Camera Management Software shall be capable of running in the background or foreground concurrently with CAD/AVL software without degradation of performance for either software.</t>
  </si>
  <si>
    <t>The CCTV Camera Management Software coders/decoders (CODECs) shall be compatible with the CCTV cameras and the NVR.</t>
  </si>
  <si>
    <t>The Contractor shall develop, test, provide and install all applicable software “patches” or upgrades that become necessary to remedy system software faults or “bugs” identified during the integration, testing, commissioning, or warranty periods.</t>
  </si>
  <si>
    <t>The Contractor shall provide at no additional cost, all version updates, software patches and error corrections available for any software or firmware provided.</t>
  </si>
  <si>
    <t>Cellular Data Communication Gateway Software</t>
  </si>
  <si>
    <t>A Cellular Data Communications Gateway Software shall be a module of the CAD/AVL Central Software or a stand-alone separate software that is interfaced with the CAD/AVL Central Software.</t>
  </si>
  <si>
    <t>The Manufacturer shall, in the past five (5) years, have successfully provided similar software for at least three (3) public transit agencies where the software communicates with at least fifty (50) vehicles in maximum service.</t>
  </si>
  <si>
    <t>The Cellular Data Communications Gateway Software shall enable the CAD/AVL Central Software to exchange real-time data messages and bulk data over the leased cellular data network with transit and non-revenue vehicles.</t>
  </si>
  <si>
    <t>The Cellular Data Communications Gateway Software shall be interfaced with the cellular provider network via the Modular Chassis Switch using IP addresses, VPN or similar proven and established methods. The specific methods shall be proposed by the Contractor for approval after discussions with the Department as well as the selected Cellular Data Network Provider.</t>
  </si>
  <si>
    <t>The Cellular Data Communications Gateway Software shall incorporate an integral firewall to secure incoming and outgoing data exchanged with the cellular provider network.</t>
  </si>
  <si>
    <t>The Cellular Data Communications Gateway Software shall process data messages received from the MCGR on transit vehicles and pass these to the CAD/AVL Central Software, in real-time.</t>
  </si>
  <si>
    <t>The Cellular Data Communications Gateway Software shall process data messages received from the Non-Revenue Vehicle Equipment on non-revenue vehicles and pass these to the CAD/AVL Central Software, in real-time.</t>
  </si>
  <si>
    <t>The Cellular Data Communications Gateway software shall process data messages received from the CAD/AVL Central Software and pass these to the MCGR on transit vehicles, in real-time.</t>
  </si>
  <si>
    <t>Outgoing real-time messages shall be configurable via the CAD/AVL Central Software GUI to download to:
• All transit vehicles; 
• A specific selected group of transit vehicles; or 
• A specific transit vehicle.</t>
  </si>
  <si>
    <t>Emergency Callbox (ECB) Management</t>
  </si>
  <si>
    <t>The Manufacturer shall have implemented software with similar functionality for at least three (3) different clients in the past three (3) years.</t>
  </si>
  <si>
    <t>The ECB Management Software shall support the configuration of ECB devices, and the storage and reporting of indications received from field ECB devices.</t>
  </si>
  <si>
    <t>The ECB Management Software shall support a logon feature that is password protected and shall allow a user to logon to a specific user access level. Users shall log on to the ECB Management Software using the same logon credentials as that entered in CAD/AVL Central Software. Users already logged on to the CAD/AVL Central Software shall be able to log on to the ECB Management Software without re-entering logon credentials. Users logged off from the CAD/AVL Central Software shall be automatically logged off from the ECB Management Software.</t>
  </si>
  <si>
    <t>The ECB Management Software shall allow users to log on to the system with varying privileges depending on their access level. Access levels may include, but are not limited to:
• System Administrator
• User
• Read-only User</t>
  </si>
  <si>
    <t xml:space="preserve">The ECB Management Software shall allow users logged in as system administrators to assign specific privileges to each access level; add, remove, or change access levels; assign access levels to each user; and add/remove users. </t>
  </si>
  <si>
    <t>The ECB Management Software shall support at least ten (10) concurrent users.</t>
  </si>
  <si>
    <t>The ECB Management Software shall support logoff functionality.</t>
  </si>
  <si>
    <t>The ECB Management Software shall incorporate a Graphical User Interface (GUI), to display information to users and to accept user input in a clear, logical manner.</t>
  </si>
  <si>
    <t>The ECB Management Software shall allow users with appropriate privileges to configure individual ECB field devices, including but not limited to the stored emergency numbers, speakerphone and microphone volumes, and resetting ECB activation.</t>
  </si>
  <si>
    <t>The ECB Management Software shall accept and store notifications of activation from the field ECB devices. With each notification of activation, the ECB management software will record the location of the activated ECB.</t>
  </si>
  <si>
    <t>The ECB Management Software shall accept indications of fault detection from field ECB devices. With each indication, the ECB Management Software will record the location of the faulty ECB device.  Field device faults detected shall include at a minimum, loss of power, loss of telephony connections, and loss of communications with the BOC.</t>
  </si>
  <si>
    <t xml:space="preserve">The ECB Management Software shall be capable of issuing visual and audio alerts to BOC users when an ECB field device is activated and when a fault is detected with an ECB field device.  </t>
  </si>
  <si>
    <t>The ECB Management Software shall alert a user via the GUI if communication with an ECB device has been lost.</t>
  </si>
  <si>
    <t>These alerts shall be configurable to enable the system to require users to acknowledge the alert prior to alert being disengaged. The system shall be configurable to send an e-mail or an SMS text when a fault is detected.</t>
  </si>
  <si>
    <t>The ECB Management Software shall be capable of exporting select notifications and fault data using standard reporting tools (e.g. Crystal Reports or MS Access) and shall have the ability to export data into file formats that can be viewed and edited with standard office software (e.g., Microsoft Word and Excel).</t>
  </si>
  <si>
    <t>The ECB Management Software desktop client shall meet the following performance criteria:
• All windows with non-paging data shall open and populate with data within three (3) seconds;
• All window with paging data shall open and populate with the initial data within three (3) seconds and thereafter page updates shall be retrieved within one (1) second;
• Database searches for a single record shall be completed within five (5) seconds;
• Mouse cursor movements shall be smooth;
• Dragging of the cursor bar for a scrollable list shall cause instantaneous redisplay of the list in time with the movement of the cursor bar</t>
  </si>
  <si>
    <t>The Contractor shall develop, test, provide and install all applicable software “patches” or upgrades that become necessary to remedy system software faults or “bugs” identified during the warranty period. This provision includes operating system and security utilities and firmware.</t>
  </si>
  <si>
    <t>Network Management System (NMS)</t>
  </si>
  <si>
    <t>The manufacturer shall be regularly engaged in the development, production and support of Network Management Systems used in telecommunications network operations centers, transportation operations centers and other high-reliability, critical systems.</t>
  </si>
  <si>
    <t>The NMS shall monitor the operational status of all the ITS and communications components on the system in real-time.</t>
  </si>
  <si>
    <t>The NMS deployed shall be capable of managing any SNMP compliant device from any vendor.</t>
  </si>
  <si>
    <t>The NMS shall support SNMPV1, SNMPV2C and SNMPV3 and shall automatically discover and poll SNMP and ICMP devices.</t>
  </si>
  <si>
    <t>The NMS shall be locally accessible at the BOC and remotely accessible through a secured VPN access.</t>
  </si>
  <si>
    <t>The NMS shall support at least ten (10) concurrent users.</t>
  </si>
  <si>
    <t>The NMS shall support direct selection of objects. The system shall provide a navigation tree to display the current alarm status of each subnet.  The NMS shall support PAN/ZOOM feature and shall provide a view of all the devices attached to the network in one window.</t>
  </si>
  <si>
    <t>The NMS shall support a logon, logoff feature that is password protected and shall allow a user to logon to a specific user access level.</t>
  </si>
  <si>
    <t>The NMS shall allow users to log on to the system with varying privileges depending on their access level.  Access levels may include, but are not limited to:
• BOC System Administrator
• BOC Network Management System Administrator
• BOC Network Management System Personnel
• Busway Supervisor 
• Field Network Management Personnel</t>
  </si>
  <si>
    <t>The NMS shall allow users logged in as system administrators or BOC Network Management System Administrator to assign specific privileges to each access level; add, remove, or change access levels; assign access levels to each user; and add/remove users.</t>
  </si>
  <si>
    <t>The NMS shall allow users logged in as BOC System Administrator(s) or BOC Network Management System Administrator(s) to assign the following for the communications and ITS components: specific privileges to each access level; add, remove, or change access levels; assign access levels to each user; and add/remove users.</t>
  </si>
  <si>
    <t>The NMS shall incorporate a Graphical User Interface (GUI), to display information to users and accept user input in a clear, logical manner.</t>
  </si>
  <si>
    <t xml:space="preserve">The NMS shall allow the user to filter the information for display by alert type, time of alert, station location, busway location, communication component, and by ITS component.  </t>
  </si>
  <si>
    <t>The GUI shall support concurrent display of multiple windows.</t>
  </si>
  <si>
    <t>As part of the NMS, a database of all components of the communication system shall be maintained at the BOC.</t>
  </si>
  <si>
    <t>The NMS shall provide polling agents to upload status, configuration changes or alerts from Ethernet connected devices.</t>
  </si>
  <si>
    <t>The NMS automatic control functionality shall be configurable by users designated by BOC System Administrators and BOC network Management System Administrators.</t>
  </si>
  <si>
    <t>The NMS shall allow a designated operator to remotely access and control any of the ITS and communications components on the communications network.</t>
  </si>
  <si>
    <t>The NMS shall have configurable functionality for remote access and control of any of the ITS and communication system components on the network. The NMS shall facilitate this remote access and control of the components in the network through a secure encrypted channel.</t>
  </si>
  <si>
    <t>The NMS shall alert the BOC controller when communications system and ITS components are non-responsive, outside of their normal operating range or when there is a loss of a communication link on the network.</t>
  </si>
  <si>
    <t>The NMS shall provide operator alerts when any element(s) of the communications system or ITS component(s) under observation are operating outside of their normal operating range.</t>
  </si>
  <si>
    <t>The NMS shall provide alerts via:
• Audio file
• Pop-up Alarm</t>
  </si>
  <si>
    <t>The NMS shall allow provision of alerts via:
• Email
• Pager
• SMS (text message)</t>
  </si>
  <si>
    <t>The NMS shall include a configurable ranking scale to communicate the severity of the component alert.</t>
  </si>
  <si>
    <t>The NMS shall alert the BOC operator of scheduled maintenance. The NMS scheduled maintenance alerts shall have configurable due-date arrival time in order to arrange a suitable response in a timely fashion.</t>
  </si>
  <si>
    <t>The NMS shall be capable of automatically generating reports on a daily, weekly or monthly basis in formats including graphs, bar charts, table, or spreadsheet format. The system shall be capable of exporting the reports to printers, files or web servers.</t>
  </si>
  <si>
    <t>The NMS shall provide routine reports of the operational status of the communications system and ITS components interfaced to the communications system.</t>
  </si>
  <si>
    <t>The NMS shall act as a central repository for all maintenance reports of the communication system and ITS components.</t>
  </si>
  <si>
    <t>The NMS shall be configured to monitor each necessary Ethernet network without creating bridges between them.</t>
  </si>
  <si>
    <t>Traveler Information Software</t>
  </si>
  <si>
    <t>The Traveler Information Software shall be a module of the CAD/AVL Central Software or a separate stand-alone software package that interfaces with the CAD/AVL Central Software. It shall be made available to users in the BOC via a “desktop client” installed on BOC workstations.</t>
  </si>
  <si>
    <t>The Manufacturer shall, in the past 5 years, have successfully provided similar software for at least three (3) public transit agencies where the software supports arrival time prediction for at least 50 vehicles in maximum service and information dissemination to at least 10 different locations.</t>
  </si>
  <si>
    <t xml:space="preserve">The Traveler Information Software shall support a logon, logoff feature that is password protected and shall allows a user to logon to a specific user access level. Users shall logon to the Traveler Information Software using the same logon credentials as entered for the CAD/AVL Central Software. Users already logged on to the CAD/AVL Central Software shall be able to logon to the Traveler Information Software without re-entering logon credentials. Users logged off from the CAD/AVL Central Software shall be automatically logged off from the Traveler Information Software. </t>
  </si>
  <si>
    <t>The Traveler Information Software shall allow users to logon to the system with varying privileges depending on their access level. Access levels may include, but are not limited to:
• BOC System Administrator
• BOC Dispatcher
• BOC Read-only dispatcher
• Busway Supervisor 
• ‘Home’ Operating Company Dispatchers</t>
  </si>
  <si>
    <t xml:space="preserve">The Traveler Information Software shall allow users logged in as system administrators to assign specific privileges for users logging in to each access level for the Traveler Information Software or station TIS Controller workstations; add, remove, or change access levels; assign access levels to each user; and add/remove users. </t>
  </si>
  <si>
    <t>The Traveler Information Software shall support at least ten (10) concurrent users.</t>
  </si>
  <si>
    <t>The Traveler Information Software shall incorporate a Graphical User Interface (GUI), to display information to users and accept user input in a clear, logical manner.</t>
  </si>
  <si>
    <t xml:space="preserve">The GUI shall display in a tabular format the information being sent to station TIS Controllers for VMS display and PA System announcement, the information being currently displayed by VMSs and most recently announced on the PA System. </t>
  </si>
  <si>
    <t>The GUI shall also provide interactive user interfaces to enable authorized users to generate the messages to be displayed on station VMSs and record announcements to be played on the station PA System speakers.</t>
  </si>
  <si>
    <t xml:space="preserve">The GUI shall display in a tabular format alerts received from the field, either due to TIS Controller faults/failures or loss of communication to TIS Controllers. </t>
  </si>
  <si>
    <t>The GUI shall support the concurrent display of multiple windows. The GUI shall allow the user to filter the information for display by station platform, direction, and by individual VMSs. At a minimum, the GUI shall support function key assignments, paging, scrolling, and shortcuts. The GUI shall support repositioning and resizing each window as desired to present the maximum amount of useable information.</t>
  </si>
  <si>
    <t>The Traveler Information Software shall accept vehicle route/trip assignment, location updates, and schedule adherence updates from the CAD/AVL Central Software as soon as such updates are available.</t>
  </si>
  <si>
    <t>The Traveler Information Software shall employ a prediction algorithm to generate arrival time predictions to the nearest second, throughout the operational day, for all vehicles, routes, and stations on the busway.</t>
  </si>
  <si>
    <t>The Traveler Information Software shall have the ability to align real-time vehicle locations with schedules to be able to automatically assign the vehicle to a block or trip being operated when needed. If reported vehicle locations cannot be aligned with a specific unassigned block, the vehicle shall be assigned to the nearest unassigned scheduled trip on the same route in the same direction, in terms of clock time in the schedule.</t>
  </si>
  <si>
    <t xml:space="preserve">The Traveler Information Software shall use latest reported vehicle locations, and may also use other information such as schedule adherence or archived segment travel time data, to accurately maintain current vehicle arrival time predictions for all stations on the busway. </t>
  </si>
  <si>
    <t>The Traveler Information Software shall account for the time lag in the vehicle location updates before they reach the prediction algorithm, making predictions based on the timestamp attached at the vehicle rather than the time at which the data was received.</t>
  </si>
  <si>
    <t>The Traveler Information Software shall allow configuration of 'early' and 'late' thresholds for a vehicle in operation based on the arrival predictions.</t>
  </si>
  <si>
    <t>The Traveler Information Software shall stop generating predictions when a vehicle departs its last station on the busway, is indicated as being off-route, is taken out of service by users, or an agency configurable time has elapsed since the last location update.</t>
  </si>
  <si>
    <t>The Traveler Information Software shall resume generating predictions when a vehicle is reported on-route and still 'upstream' of the last busway station for its current trip, when it was previously off-route or a location update is received following suspension of updating due to elapsed time since the previous update.</t>
  </si>
  <si>
    <t xml:space="preserve">For each station, the Traveler Information Software shall generate vehicle arrival predictions for at least the next three (3) vehicles serving that station. </t>
  </si>
  <si>
    <t xml:space="preserve">The Traveler Information Software shall send vehicle arrival prediction information to TIS Controllers in a format appropriate for enabling display on station VMSs, and conversion to announcements via text-to-speech engine. For each station platform and direction, the vehicle arrival prediction information sent to the TIS Controller shall include a time stamp in accordance with the centralized system clock, and the following for the next three (3) expected vehicles: a route designation, the trip destination or an abbreviation thereof, and either the integer number of minutes until expected arrival or a status designation of up to four (4) characters, such as 'NEXT' or 'LATE'. </t>
  </si>
  <si>
    <t xml:space="preserve">The Traveler Information Software shall reduce the length of the prediction information message data sent to the TIS Controllers, such that the messages fit the available VMS width without scrolling. The VMS will provide four-lines with display matrices supporting at least twenty-four (24) fixed width font characters per line. </t>
  </si>
  <si>
    <t>The format for how the information shall be displayed on the four lines of a station VMSs is shown below:
&lt;Route&gt; &lt;Dest&gt; &lt;XMIN/LATE/NEXT&gt;
&lt;Route&gt; &lt;Dest&gt; &lt;XMIN/LATE/NEXT&gt;
&lt;Route&gt; &lt;Dest&gt; &lt;XMIN/LATE/NEXT&gt;
&lt;Emergency/Public Information&gt;{scrolling}</t>
  </si>
  <si>
    <t xml:space="preserve">The Traveler Information Software shall allow the automatic delivery of vehicle arrival prediction information updates to be at Department-programmed frequency, by destination station platforms and by direction. At a minimum, the Traveler Information Software shall allow automatic delivery of prediction information over the range of every ten (10) seconds to every sixty (60) seconds. </t>
  </si>
  <si>
    <t>The Traveler Information Software shall provide a data feed containing real-time vehicle locations and predicted vehicle arrival times at each station in one or more machine-readable formats (such as XML, JSON, TXT) for Department use to enable posting information on its website, access via an automated telephone system publishing to third parties, or any other purposes designated by Department.</t>
  </si>
  <si>
    <t xml:space="preserve">The Traveler Information Software shall support the generation of ad-hoc text messages for display on station VMSs. A text message generation screen shall provide the option of selecting a message from a list of canned messages or entering a free-form message manually. </t>
  </si>
  <si>
    <t xml:space="preserve">The Traveler Information Software shall maintain an agency configurable library of predefined text messages. These messages may include: weather information, incident information, public safety information, and general transit information. The Traveler Information Software shall ensure that a user is not allowed to enter a free-form message or configure a predefined message that exceeds a configurable character limit.  </t>
  </si>
  <si>
    <t>The Traveler Information Software shall allow the user to assign a message as being either the public information or emergency type. The Traveler Information Software shall allow the user to assign a specific single platform or a set of destination platforms and directions to the selected message.</t>
  </si>
  <si>
    <t xml:space="preserve">The Traveler Information Software shall allow the pre-scheduled automatic delivery of text messages to be programmed in terms of frequency, specific times of day, day of week, and destination station platforms and direction. </t>
  </si>
  <si>
    <t>The Traveler Information Software shall allow the user to manually select a text message for immediate delivery to the assigned station platforms and direction, or to be programmed in terms of pre-scheduled frequency and destination station platforms and direction</t>
  </si>
  <si>
    <t>The Traveler Information Software shall support the recording of announcements for playing on the PA System using available microphone equipment on the workstation. An announcement generation screen shall provide the option of selecting from a list of pre-recorded announcements or recording a freeform announcement. The Traveler Information Software shall maintain a library of pre-recorded announcements that shall be agency configurable. These messages may include: weather information, incident information, public safety information, and general transit information. The Traveler Information Software shall be capable of ensuring that a user is not allowed to record a message longer than a configurable number of seconds.</t>
  </si>
  <si>
    <t>The Traveler Information Software shall allow the user to assign an announcement as being either the public information or emergency type. The Traveler Information Software shall allow the user to assign a specific single platform or a set of destination stations to the selected announcement.</t>
  </si>
  <si>
    <t>The Traveler Information Software shall allow the pre-scheduled automatic delivery of announcements to be programmed in terms of frequency, specific times of day, day of week, and destination stations.</t>
  </si>
  <si>
    <t>The Traveler Information Software shall allow the user to manually select an announcement for immediate playing at the assigned stations, or to be programmed in terms of pre-scheduled frequency and destination stations.</t>
  </si>
  <si>
    <t>The Traveler Information Software shall send vehicle arrival prediction information messages to the appropriate TIS Controller(s) based on the assigned destination station platforms and directions. The Traveler Information Software shall send public information and emergency text messages to the appropriate TIS Controller(s) based on the assigned destination station platforms and directions. The Traveler Information Software shall send announcements to the appropriate TIS Controller(s) based on the assigned destination stations.</t>
  </si>
  <si>
    <t>The Traveler Information Software shall be able to periodically request that a TIS Controller respond with the information currently being displayed on the VMS and most recently announced through the PA System speakers, and store the information in a database. The frequency of requests to a TIS Controller shall be agency configurable. The Traveler Information Software shall be able to query any TIS Controller for the current messages displayed on any or all VMS signs it controls, and most recently announced through the PA System speakers.</t>
  </si>
  <si>
    <t>The Traveler Information Software shall be capable of managing and configuring logon/logoff functionality at TIS Controllers.</t>
  </si>
  <si>
    <t>The Traveler Information Software shall receive fault/failure alerts from the TIS Controllers. Loss of communication with the TIS Controllers shall also trigger an alert in the Traveler Information Software.</t>
  </si>
  <si>
    <t>The Traveler Information Software shall support an alert management function. This function shall enable an authorized user to view alerts received from the field. Alerts include, but are not limited to, fault/failure alerts from TIS Controllers, and indication of loss of communication with TIS Controllers.</t>
  </si>
  <si>
    <t>The Traveler Information Software shall allow an authorized user to mark the alert as high or low priority. An authorized user shall also be able to archive or delete alerts.</t>
  </si>
  <si>
    <t>The Traveler Information Software shall be capable of outputting an XML data feed in real-time. The data feed shall include, at a minimum, locations for all vehicles in service and predictions of vehicle arrival times at stations.  The details of the data feed shall be finalized by the Contractor in discussion with the Department during Design Review. The Contractor shall provide the Department with an Application Programming Interface (API) document detailing the requirements for this data feed output interface.  For this requirement, real-time shall be defined as a delay of less than one (1) second between receipt of data from buses and output of formatted XML data.</t>
  </si>
  <si>
    <t>Prediction Accuracy Requirements</t>
  </si>
  <si>
    <t>When valid input data are being provided, the predictions for vehicle arrivals shall conform to the following minimal accuracy requirements:
• At least 90% of all predictions made less than three (3) minutes in advance of an actual arrival time shall be within one minute of the actual arrival time.
• At least 90% of all predictions made less than five (5) minutes in advance of an actual arrival time shall be within two minutes of the actual arrival time.
• At least 90% of all predictions made less than ten (10) minutes in advance of an actual arrival time shall be within three minutes of the actual arrival time.</t>
  </si>
  <si>
    <t xml:space="preserve">The CAD/AVL Central Software shall be interfaced with the Cellular Data Communications Gateway to enable transmission of all real-time incoming and outgoing messages (including location reports) and bulk data files between the CAD/AVL Central Software and the On-board Processing Devices via the cellular data communication networks. </t>
  </si>
  <si>
    <t>Page/ Section Reference to Contractor Response</t>
  </si>
  <si>
    <r>
      <t xml:space="preserve">Exceeds with Modified Requirement (proposed system fully complies with AND exceeds 
this requirement) 
</t>
    </r>
    <r>
      <rPr>
        <i/>
        <sz val="10"/>
        <color theme="1"/>
        <rFont val="Arial"/>
        <family val="2"/>
      </rPr>
      <t>Note - The Contractor shall provide language demonstrating how their proposed system exceeds the original requirement.  An “E” response will be considered equivalent to an “F” response for the original requirement.</t>
    </r>
  </si>
  <si>
    <r>
      <t xml:space="preserve">Fully Compliant (proposed system fully complies with this requirement)
</t>
    </r>
    <r>
      <rPr>
        <i/>
        <sz val="10"/>
        <color theme="1"/>
        <rFont val="Arial"/>
        <family val="2"/>
      </rPr>
      <t>Note - No comments are permitted with an “F” response. The presence of any comments will cause the response to be considered the equivalent of an “N” response (does not comply).</t>
    </r>
  </si>
  <si>
    <r>
      <t xml:space="preserve">Does Not Comply (proposed system does not comply with this requirement).
</t>
    </r>
    <r>
      <rPr>
        <i/>
        <sz val="10"/>
        <color theme="1"/>
        <rFont val="Arial"/>
        <family val="2"/>
      </rPr>
      <t>Note - Accompanying comments are not permitted.</t>
    </r>
  </si>
  <si>
    <t>The equipment shall be able to withstand storage temperatures between -40°F to 158°F (-40°C and 70°C).</t>
  </si>
  <si>
    <t>The equipment shall be able to withstand storage temperatures between- 40°F to 158°F (-40°C and 70°C).</t>
  </si>
  <si>
    <t>The NMS shall be capable of automatically displaying the layout of each network map as a tree, ring or bus topology.  Each map object shall use a device specific or user selected icon and the object color shall indicate the device status.</t>
  </si>
  <si>
    <r>
      <t xml:space="preserve">Complies with Modified Requirement (proposed system only complies with this requirement if the Department adopts alternate proposed requirement language) 
</t>
    </r>
    <r>
      <rPr>
        <i/>
        <sz val="10"/>
        <color theme="1"/>
        <rFont val="Arial"/>
        <family val="2"/>
      </rPr>
      <t>Note - The Contractor shall provide alternate requirement language, to which they shall fully comply. The “CM” response will be considered equivalent to an “F” response if the Department opts to adopt the proposed alternate requirement language. The “CM” response will be considered equivalent to an “N” response (does not comply) if the Department opts to not adopt the alternate requirement language. If alternate requirement language is not proposed, the “CM” response will be considered equivalent to an “N” response (does not comply).</t>
    </r>
  </si>
  <si>
    <t xml:space="preserve">APC equipment installed on each transit vehicle will count and record passenger boardings and alightings, for periodic transmission to the APC Management Software via the Mobile Data Computer and the CAD/AVL Central Software. The APC Management Software will act as the central processing unit for the APC data received from all equipped transit vehicles. </t>
  </si>
  <si>
    <t>The APC Management Software shall be interfaced with the CAD/AVL Central Software, to accept APC data from the on-board APC equipment via the on-board MDCs (refer to Specification 553 – CAD/AVL Central Software, Specification 564 – Mobile Data Computer, Specification 560 – Automatic Passenger Counter (1-doorway), Specification 561 – Automatic Passenger Counter (2-doorway) and Specification 562 – Automatic Passenger Counter (3-doorway)).</t>
  </si>
  <si>
    <t>The APC Management Software shall comply with the general software requirements in Specification 100 – General Provisions.</t>
  </si>
  <si>
    <t>The hardware required to support the APC Management Software is specified in the following specifications: Specification 535 – Server and Specification 540 – Workstation. The APC Management Software shall be a module of the CAD/AVL Central Software or a separate stand-alone software package that interfaces with the CAD/AVL Central Software.</t>
  </si>
  <si>
    <t>Security and Maintenance utilities shall be implemented to conform to the General Security and Maintenance Requirements stated in Specification 100 – General Provisions. Such utilities shall be capable of monitoring the APC Management Software to identify security or maintenance issues such as unauthorized security breaches and software component failures.</t>
  </si>
  <si>
    <t>Automatic Voice Annunciation and Trigger Location Management Software</t>
  </si>
  <si>
    <t>AVA Controller</t>
  </si>
  <si>
    <t>On each transit vehicle, the Contractor shall equip all doorways with a sufficient number of APC sensors to meet the performance requirements, and install one or more APC controllers. The Contractor shall determine the number of APC sensors and controllers for each type of bus, in coordination with the Department. The Contractor shall also install any communications required between the sensors and the controller(s) and between the controller(s) and the VLU of the MDC.</t>
  </si>
  <si>
    <t>The APC and all associated equipment and cabling shall comply with the Materials requirements stated in Specification 100 – General Provisions.  If conflicts exist, this Item specification shall govern</t>
  </si>
  <si>
    <t>The APC and all associated equipment and cabling shall comply with the warranty requirements stated in Specification 400 – Technical Support and Warranty Services. The APC and all associated equipment and cabling shall have a manufacturer-provided equipment warranty for a period of at least two (2) years.</t>
  </si>
  <si>
    <t>Protective assemblies shall be designed as necessary to reasonably secure any APC system on-board equipment located in plain sight or otherwise easily accessible to passengers.</t>
  </si>
  <si>
    <t>Cabling to the APC sensors shall be shielded and routed to avoid sources of electromagnetic interference, such as fluorescent lighting ballasts.</t>
  </si>
  <si>
    <t>The contractor shall equip all revenue vehicles with an on-board Mobile Communications Gateway and Router (MCGR), including all required wireless cards, cellular modem cards, and SIM cards.</t>
  </si>
  <si>
    <t>The MCGR shall be connected to the Multiband Antenna using appropriate Radio Frequency cabling and connectors (refer to Specification 565 – Multiband Antenna).</t>
  </si>
  <si>
    <t>The MCGR shall be connected to the Vehicle Logic Unit (VLU) of the Mobile Data Computer (MDC) via an Ethernet connection (refer to Specification 563 – Mobile Data Computer).</t>
  </si>
  <si>
    <t>The MCGR and all associated equipment and cabling shall comply with the Materials requirements stated in Specification 100 – General Provisions.  If conflicts exist, this Item specification shall govern.</t>
  </si>
  <si>
    <t>The MCGR and all associated equipment and cabling shall comply with the warranty requirements stated in Specification 400 – Technical Support and Warranty Services. The MCGR and all associated equipment and cabling shall have a manufacturer-provided equipment warranty for a period of at least two (2) years.</t>
  </si>
  <si>
    <t>The MCGR shall be securely mounted in an appropriate enclosure that is inaccessible to the vehicle operator and passengers or if within reach, is secured against access. The enclosure shall be designed to protect the MCGR from splash or spray.</t>
  </si>
  <si>
    <t>The contractor shall equip all transit vehicles with an MDC, consisting of a VLU, connected to or integrated with an MDT and a GPS Receiver, and including all required cabling between these components.</t>
  </si>
  <si>
    <t>The MDC shall be connected using cabling and other communication hardware complying with SAE J-1708, SAE J-1939, or approved alternate, to the following on-board devices:
• Automatic Passenger Counter (APC) Controller (refer to Specification 560 – Automatic Passenger Counter (1-doorway),  Specification 561 – Automatic Passenger Counter (2-doorway) and Specification 562 – Automatic Passenger Counter (3-doorway))
• AVA Controller (refer to Specification 567 – AVA Controller)
• Headsign 
• Farebox
• P-25 Compatible Radio Subscriber Unit</t>
  </si>
  <si>
    <t>The MDC shall be connected using cabling and other communication hardware complying with IEEE 802.3 Ethernet standards, or approved alternate, to the following on-board devices:
• Mobile Communications Gateway and Router (MCGR) (refer to Specification 563 – Mobile Communications Gateway and Router)
• Digital Video Recorder (DVR)</t>
  </si>
  <si>
    <t>The MDC shall be connected using approved Radio Frequency (RF) cabling and other communication hardware to the following devices:
• Global Positioning System (GPS) Antenna (refer to Specification 565 – Multiband Antenna)</t>
  </si>
  <si>
    <t>The MDC shall be interfaced with the CAD/AVL Central Software via the MCGR using cellular data and WLAN services. (refer to Specification 553 – CAD/AVL Central Software)</t>
  </si>
  <si>
    <t>The MDC and all associated equipment and cabling shall comply with the Materials requirements stated in Specification 100 – General Provisions.  If conflicts exist, then this Item specification shall govern.</t>
  </si>
  <si>
    <t>The MDC shall be able to implement firmware and configuration data updates for itself and connected devices, including:
• Headsign
• Automatic Passenger Counter
• Mobile Communications Gateway and Router
• AVA Controller</t>
  </si>
  <si>
    <t>The MDC shall have the capability to all the dispatcher to route radio transmissions to either the onboard speakers or the handset without requiring the dispatcher to select a private call function.</t>
  </si>
  <si>
    <t xml:space="preserve">The MDC shall allow the vehicle operator to send a text message to the CAD/AVL Central Software by selecting from a set of agency configurable predefined messages on the MDT. The MDC shall allow the vehicle operator to ask for an acknowledgement of receipt or Yes/No response to certain text messages. </t>
  </si>
  <si>
    <t>The MDC shall send location information and route to the AVA Controller to allow for location-based announcements and displays.</t>
  </si>
  <si>
    <t xml:space="preserve">The MDC shall be capable of triggering voice announcements and/or text displays from the AVA Controller. </t>
  </si>
  <si>
    <t>When a stop requested signal gets activated by a customer, the MDC shall send a signal to the AVA Controller.</t>
  </si>
  <si>
    <t>The MDC and all associated equipment and cabling shall comply with the warranty requirements stated in Specification 400 – Technical Support and Warranty Services. The MDC and all associated equipment and cabling shall have a manufacturer-provided equipment warranty for a period of at least two (2) years.</t>
  </si>
  <si>
    <t>This item shall consist of furnishing, installing, and testing a GPS/3G/WLAN-capable Multiband Antenna, all needed accessories required for a full and complete installation, including all associate equipment and cabling.</t>
  </si>
  <si>
    <t>The contractor shall equip all revenue vehicles with a Multiband Antenna capable of supporting WLAN, 3G and GPS wireless technologies.</t>
  </si>
  <si>
    <t xml:space="preserve">The WLAN and 3G cellular data components of the Multiband Antenna shall be connected to the Mobile Communications Gateway and Router (MCGR) via appropriate RF cabling and connectors to facilitate transmission of data to and from the MCGR (refer to Specification 563 – Mobile Communications Gateway and Router). </t>
  </si>
  <si>
    <t>The GPS component of the Multiband Antenna shall be connected to the Vehicle Logic Unit (VLU) of the Mobile Data Computer (MDC) via appropriate RF cabling and connectors to facilitate reception of GPS and WAAS satellite signals (refer to Specification 564 – Mobile Data Computer).</t>
  </si>
  <si>
    <t>The Multiband Antenna, and all associated equipment and cabling shall comply with the Materials requirements stated in Specification 100 – General Provisions.  If conflicts exist, this Item specification shall govern.</t>
  </si>
  <si>
    <t>The Multiband Antenna and all associated equipment and cabling shall comply with the warranty requirements stated in Specification 400 – Technical Support and Warranty Services. The Multiband Antenna and all associated equipment and cabling shall have a manufacturer-provided equipment warranty for a period of at least two (2) years.</t>
  </si>
  <si>
    <t>The Non-Revenue Vehicle Equipment shall consist of:
• An On-board Processing Device with an integrated GPS Receiver and a Cellular Data Modem Card;  
• A multimode external Antenna which supports GPS and cellular data frequencies; and
• Including all required cabling between these components.</t>
  </si>
  <si>
    <t>The Non-Revenue Vehicle Equipment, and all associated equipment and cabling shall comply with the Materials requirements stated in Specification 100 General Provisions.  If conflicts exist, this Item specification shall govern.</t>
  </si>
  <si>
    <t>The On-board Processing Device, GPS Receiver, Antenna, and all associated equipment and cabling shall comply with the warranty requirements stated in Specification 400 – Technical Support and Warranty Services. The On-board Processing Device, GPS Receiver, Antenna, and all associated equipment and cabling shall have a manufacturer-provided equipment warranty for a period of at least two (2) years.</t>
  </si>
  <si>
    <t>The contractor shall equip all transit vehicles with an AVA Controller, including all required cabling. The AVA Controller may be an independent device or be represented by functionality incorporated into the Vehicle Logic Unit (VLU) of the Mobile Data Computer (MDC).</t>
  </si>
  <si>
    <t>The AVA Controller shall be connected using cabling and other communication hardware complying with SAE J-1708, SAE J-1939, Ethernet, or approved alternate, to the following on-board devices:
• VLU of the MDC (refer to Specification 564 – Mobile Data Computer)
• On-Board Variable Message Signs (VMS) (refer to Specification 568 – On-Board VMS (35-foot bus, 40-foot bus), and Specification 569 – On-Board VMS (60-foot bus) )</t>
  </si>
  <si>
    <t>The AVA Controller shall be connected using audio cabling, data cabling, or approved alternate, to the following existing on-board devices:
• Public Address (PA) System</t>
  </si>
  <si>
    <t>The AVA Controller shall be interfaced with the AVA Software via the MDC or MCGR using cellular data and WLAN services. (Refer to Specification 570 – AVA and Trigger Location Management Software).</t>
  </si>
  <si>
    <t>The AVA Controller shall comply with the safety standards referenced in References and Standards.</t>
  </si>
  <si>
    <t>The AVA Controller and all associated equipment and cabling shall comply with the Materials requirements stated in Specification 100 – General Provisions.  If conflicts exist, then this Item specification shall govern.</t>
  </si>
  <si>
    <t>The Manufacturer shall, in the past five (5) years, have provided similar AVA Controller equipment for at least three (3) public transit agencies where the equipment is installed on a fleet of at least fifty (50) vehicles.</t>
  </si>
  <si>
    <t>The AVA Controller shall have an appropriate port (e.g. a USB or RS-232 console port) to allow local configuration, diagnosis and maintenance using a portable programming device. Utility software shall be provided for this purpose that can be installed on portable computers.</t>
  </si>
  <si>
    <t>The AVA Controller shall include data storage capacity to store all AVA information including AVA software, headsign display messages, audio announcement messages, and trigger locations for all system-wide stops, emergency announcement messages, along with any other data required to support contract requirements and a complete system. The Contractor shall coordinate with the Department during Design Review to finalize the data storage capacity.</t>
  </si>
  <si>
    <t xml:space="preserve">The AVA Controller shall have a USB port to allow a user to manually access and download data to be stored (as an alternate download method) or to upload the stored data (as a redundant back-up option) using a laptop connected to the USB port. </t>
  </si>
  <si>
    <t>The AVA Controller shall have sufficient number of ports to display messages on up to at least two (2) On-Board VMS(s).</t>
  </si>
  <si>
    <t>Operating Vibration: The equipment shall be compliant with SAE J1455-06 and MIL-STD-810F, or EN 50155.</t>
  </si>
  <si>
    <t>Mechanical Shock: The equipment shall be compliant with J1455-06 and MIL-STD-810F, or EN 50155.</t>
  </si>
  <si>
    <t>The AVA Controller components—electrical, mechanical, and other connections— shall be designed to operate without degradation during and after exposure to ongoing vibration as encountered in normal service.</t>
  </si>
  <si>
    <t>The AVA Controller shall meet electromagnetic immunity standards of SAE J1113/13 and FCC Part 15 Class A/B, and protect against surge and reverse polarity.</t>
  </si>
  <si>
    <t>The AVA Controller shall run on standard vehicle power and operate at a nominal +12VDC or +24VDC, and be fully functional within operating supply voltage ranges of + 9VDC to +30 VDC. Voltages shall be measured at the power connector to the device. The Contractor shall coordinate with the Department to verify the compatibility of the on-board equipment with the power supply in each type of bus.</t>
  </si>
  <si>
    <t>The AVA Controller shall provide audio and visual announcements to on-board riders and audio announcements those waiting to board. As each vehicle approaches a stop or other designated location, a digitally-recorded announcement shall be automatically made over the existing on-board public address (PA) system speakers and displayed on On-Board VMS inside the vehicle to inform passengers about upcoming stops, major intersections and landmarks.</t>
  </si>
  <si>
    <t>The AVA Controller shall be capable of making time-based, location-based and vehicle operator-initiated announcements/displays.</t>
  </si>
  <si>
    <t>Time-based announcements/displays shall be programmed to be made on-board the vehicle at specific times of the day or at a set frequency within specified time periods, on specific days of the week.</t>
  </si>
  <si>
    <t>No vehicle operator interaction shall typically be required to operate the AVA Controller.</t>
  </si>
  <si>
    <t>Location-based announcements/displays shall be programmed to be made on-board the vehicle when that vehicle passes any location, designated in the downloaded data as a “trigger zone”.</t>
  </si>
  <si>
    <t>The AVA Controller shall use the vehicle location information from the MDC to trigger the appropriate announcements on-board the vehicle whenever the vehicle enters a “trigger zone.” A trigger zone is a user-defined area that is located just prior to each stop location. For example, the trigger zone may begin 800 feet before a stop as well as at selected other announcement locations. Trigger zones will be pre-defined by the AVA software and downloaded to the AVA Controller. The location information announced/displayed shall provide the stop name and transfer opportunities.</t>
  </si>
  <si>
    <t>The dispatcher shall be able to activate a stored announcement on demand through the central system AVA and Trigger Location Management Software. Dispatchers shall be able to activate an announcement simultaneously on a selected group of buses.</t>
  </si>
  <si>
    <t>The AVA Controller shall be capable of making vehicle operator-initiated announcements/displays (e.g., safety-related announcements). These shall be made at vehicle operator discretion using the MDC.</t>
  </si>
  <si>
    <t>Automated announcements shall continue to operate normally when the MDC is in covert alarm mode.</t>
  </si>
  <si>
    <t>In the event that a vehicle is operating off-route, the automated announcements/displays shall not be made.</t>
  </si>
  <si>
    <t>Once the route is reacquired, the system shall automatically determine and announce the next valid bus stop or other designated location. Off-route and on-route detection and recovery shall be automatic and not require vehicle operator intervention or action.</t>
  </si>
  <si>
    <t>The AVA controller shall make an exterior announcement of the current route number and destination when doors open at a stop.</t>
  </si>
  <si>
    <t>The AVA Controller shall also make preset location-based interior announcements.</t>
  </si>
  <si>
    <t>The vehicle operator shall have the ability to manually trigger activation of any pre-recorded announcement if needed.</t>
  </si>
  <si>
    <t>The AVA Controller shall not interfere with any existing PA system capabilities.</t>
  </si>
  <si>
    <t>Vehicle operators will be allowed to override AVA Controller announcements for manual PA announcements for configurable time durations. The AVA Controller shall revert to automated announcements after the time limit expires.</t>
  </si>
  <si>
    <t>The AVA Controller shall provide a recorded voice announcement for the “stop requested” message, or alternative Department-approved voice announcement, when stop requested signal gets activated by a customer.</t>
  </si>
  <si>
    <t>When the “stop requested” message is playing and a stop announcement is triggered, the “stop requested” message shall be interrupted. When a stop announcement is playing and the “stop requested” message is triggered, the “stop requested” message shall be queued and played immediately after completion of the stop announcement.</t>
  </si>
  <si>
    <t>When a periodic time-based message is playing, it shall be interrupted by either the “stop requested” message or stop announcement.</t>
  </si>
  <si>
    <t>The AVA Controller shall be integrated with all interior On-Board VMS to provide stored text for display.</t>
  </si>
  <si>
    <t>The AVA Controller shall provide each text announcement on all interior On-Board VMS in one of the following three (3) display modes: static messages, static messages displayed as a sequence of message “pages,” and static messages displayed by scrolling a static message from right to left. The parameter for the duration to display a page, the blank interval between pages, and the scrolling speed shall be configurable by the Department.</t>
  </si>
  <si>
    <t>As any transit vehicle approaches a stop or other designated location, the AVA system shall provide a stored text announcement. The announcement on the PA System and the On-Board VMS shall be synchronized.</t>
  </si>
  <si>
    <t>The AVA Controller shall provide stored text for location triggered, periodic or operator-activated announcements.</t>
  </si>
  <si>
    <t>The AVA Controller shall provide the current date/time for display when not displaying a triggered announcement.</t>
  </si>
  <si>
    <t>The AVA Controller shall provide for display of the “stop requested” message when stop requested signal gets activated by a customer. This shall be activated through a signal sent by the MDC.</t>
  </si>
  <si>
    <t>The On-Board VMS(s) on vehicles shall indicate the name of the next bus stop for a configurable duration, triggered by arriving at a stored location upstream of that stop. These messages shall be activated through an interface to the OBC and shall automatically change as required based on the vehicle location.</t>
  </si>
  <si>
    <t>The On-Board VMS(s) shall not display any messages if the vehicle is off-route or out-of-service, apart from showing the date and time or any public safety message.</t>
  </si>
  <si>
    <t>A “stop requested” display shall be replaced by a triggered stop announcement display. A triggered “stop requested” display shall be queued and displayed immediately after timed display duration of the stop announcement display.</t>
  </si>
  <si>
    <t>A displayed periodic time-based message shall be interrupted by either the triggered “stop requested” or stop announcement display.</t>
  </si>
  <si>
    <t>The AVA Controller shall be interfaced with the AVA central software through the MDC or MCGR to receive software updates, voice messages, text displays, trigger locations and all other required information for operation.</t>
  </si>
  <si>
    <t>The AVA Controller shall be check for updates from the AVA central software at a configurable time interval.</t>
  </si>
  <si>
    <t>The AVA Controller shall automatically run diagnostics software at startup. Any faults or failures shall be communicated to the central system AVA and Trigger Location Management Software via the MDC or MCGR.</t>
  </si>
  <si>
    <t>The AVA Controller shall provide the capability to adjust the minimum and maximum volume levels separately for interior and exterior announcements.</t>
  </si>
  <si>
    <t>The AVA Controller and PA volume level controls shall also allow the operator to separately adjust the volumes for the driver and handset speakers.</t>
  </si>
  <si>
    <t>The AVA Controller shall be capable of automatically adjusting the volume of interior announcements according to the noise level on the vehicle at the time. This shall be achieved through a bus ambient noise sensor microphone installed within the bus.</t>
  </si>
  <si>
    <t>The AVA Controller shall be capable of automatically adjusting the volume of exterior announcements according to the noise level outside the vehicle at the time. This shall be achieved through a bus ambient noise sensor microphone installed outside the bus.</t>
  </si>
  <si>
    <t>The AVA Controller and all associated equipment and cabling shall comply with the warranty requirements stated in Specification 400 – Technical Support and Warranty Services. The AVA Controller and all associated equipment and cabling shall have a manufacturer-provided equipment warranty for a period of at least two (2) years.</t>
  </si>
  <si>
    <t>If ambient noise sensors need to be installed to enable automatic volume adjustment, the Contractor shall coordinate with the Department to finalize their location and installation details.</t>
  </si>
  <si>
    <t>All components of the AVA Controller shall be removable and replaceable by a single technician with basic hand tools.</t>
  </si>
  <si>
    <t>568/569</t>
  </si>
  <si>
    <t>The contractor shall equip all 35-foot and 40-foot transit vehicles with one (1) On-Board VMS, and including all required cabling.</t>
  </si>
  <si>
    <t>The On-Board VMS shall be connected to the AVA Controller using cabling and other communication hardware complying with SAE J-1708, SAE J-1939, or approved alternate.</t>
  </si>
  <si>
    <t>The contractor shall equip all 60-foot transit vehicles with two (2) On-Board VMS, and including all required cabling.</t>
  </si>
  <si>
    <t>The two (2) On-Board VMS shall each be connected to the AVA Controller using cabling and other communication hardware complying with SAE J-1708, SAE J-1939, or approved alternate.</t>
  </si>
  <si>
    <t>The On-Board VMS shall comply with the safety standards referenced in References and Standards.</t>
  </si>
  <si>
    <t>The On-Board VMS and all associated equipment and cabling shall comply with the Materials requirements stated in Specification 100 – General Provisions.  If conflicts exist, then this Item specification shall govern.</t>
  </si>
  <si>
    <t>568/569-001</t>
  </si>
  <si>
    <t>568/569-002</t>
  </si>
  <si>
    <t>568/569-003</t>
  </si>
  <si>
    <t>568/569-004</t>
  </si>
  <si>
    <t>568/569-005</t>
  </si>
  <si>
    <t>568/569-006</t>
  </si>
  <si>
    <t>The Manufacturer shall, in the past five (5) years, have provided similar On-Board VMS equipment for at least three (3) public transit agencies where the equipment is installed on a fleet of at least fifty (50) vehicles.</t>
  </si>
  <si>
    <t>Each On-Board VMS shall consist of a 1-line Amber Light Emitting Diode (LED) matrix with a minimum of twenty (20) variable characters per line using the fixed width font.  Characters should be at least 2 inches high to allow a legibility distance of least 75 feet for any passenger with 20/20 vision.</t>
  </si>
  <si>
    <t>The On-Board VMS components—electrical, mechanical, and other connections— shall be designed to operate without degradation during and after exposure to vibration as encountered in normal service.</t>
  </si>
  <si>
    <t>The On-Board VMS shall meet electromagnetic immunity standards of SAE J1113/13 and FCC Part 15 Class A/B, and protect against surge and reverse polarity.</t>
  </si>
  <si>
    <t>The On-Board VMS shall operate on standard vehicle power at a nominal +12VDC or +24VDC, and be fully functional within operating supply voltage ranges of + 9VDC to +30 VDC. Voltages shall be measured at the power connector to the device. The Contractor shall coordinate with the Department to verify the compatibility of the on-board equipment with the power supply in each type of bus.</t>
  </si>
  <si>
    <t>The On-Board VMS shall provide visual announcements to on-board riders.</t>
  </si>
  <si>
    <t>No vehicle operator interaction shall typically be required to operate the On-Board VMS.</t>
  </si>
  <si>
    <t>The On-Board VMS shall be clearly visible under varying ambient illumination conditions.</t>
  </si>
  <si>
    <t>The On-Board VMS shall be able to display a message composed of any combination of alphanumeric character fonts and punctuation symbols.  The font for the On-Board VMS shall be subject to Department approval.</t>
  </si>
  <si>
    <t>Display characteristics shall include fully configurable proportional and fixed width fonts.</t>
  </si>
  <si>
    <t>The On-Board VMS shall be able to display in at least the following three (3) display modes: static messages, static messages displayed as a sequence of message “pages,” and static messages displayed by scrolling a static message from right to left.</t>
  </si>
  <si>
    <t>Each On-Board VMS shall be integrated with the AVA Controller on the bus.</t>
  </si>
  <si>
    <t>The On-Board VMS shall display all text announcements as provided by the AVA Controller, which will indicate both the text and the display mode.</t>
  </si>
  <si>
    <t>The AVA Controller shall implement all firmware changes for the On-Board VMS.</t>
  </si>
  <si>
    <t>The On-Board VMS and all associated equipment and cabling shall comply with the warranty requirements stated in Specification 400 – Technical Support and Warranty Services. The On-Board VMS shall have a manufacturer-provided warranty for a period of at least two (2) years.</t>
  </si>
  <si>
    <t>All components of the On-Board VMS, including both the entire installed unit and the interior replaceable modules supplied as spares, shall be removable and replaceable by a single technician with basic hand tools.</t>
  </si>
  <si>
    <t>568/569-007</t>
  </si>
  <si>
    <t>568/569-008</t>
  </si>
  <si>
    <t>568/569-009</t>
  </si>
  <si>
    <t>568/569-010</t>
  </si>
  <si>
    <t>568/569-011</t>
  </si>
  <si>
    <t>568/569-012</t>
  </si>
  <si>
    <t>568/569-013</t>
  </si>
  <si>
    <t>568/569-014</t>
  </si>
  <si>
    <t>568/569-015</t>
  </si>
  <si>
    <t>568/569-016</t>
  </si>
  <si>
    <t>568/569-017</t>
  </si>
  <si>
    <t>568/569-018</t>
  </si>
  <si>
    <t>568/569-019</t>
  </si>
  <si>
    <t>568/569-020</t>
  </si>
  <si>
    <t>568/569-021</t>
  </si>
  <si>
    <t>568/569-022</t>
  </si>
  <si>
    <t>568/569-023</t>
  </si>
  <si>
    <t>568/569-024</t>
  </si>
  <si>
    <t>568/569-025</t>
  </si>
  <si>
    <t>568/569-026</t>
  </si>
  <si>
    <t>568/569-027</t>
  </si>
  <si>
    <t>568/569-028</t>
  </si>
  <si>
    <r>
      <rPr>
        <b/>
        <sz val="10"/>
        <color theme="1"/>
        <rFont val="Arial"/>
        <family val="2"/>
      </rPr>
      <t xml:space="preserve">Compliance Response Instructions:
</t>
    </r>
    <r>
      <rPr>
        <sz val="10"/>
        <color theme="1"/>
        <rFont val="Arial"/>
        <family val="2"/>
      </rPr>
      <t>Contractors are required to submit a completed compliance response indicating the compliance being offered relative to the Systems Requirements for the Intelligent Transportation Systems (ITS) and Communications Systems for CT</t>
    </r>
    <r>
      <rPr>
        <b/>
        <i/>
        <sz val="10"/>
        <color theme="1"/>
        <rFont val="Arial"/>
        <family val="2"/>
      </rPr>
      <t>fastrak</t>
    </r>
    <r>
      <rPr>
        <sz val="10"/>
        <color theme="1"/>
        <rFont val="Arial"/>
        <family val="2"/>
      </rPr>
      <t>. Three compliance matrices must be provided, including one for equipment related to the automatic fare collection systems, one for all on-board equipment, and one for all software included in the requirements. Proposals received without these three completed compliance matrices shall be rejected as non-responsive. Contractors must indicate compliance in accordance with the codes and instructions as defined in the table below. Contractors are also required to include a cross references to a specific location in their proposal validating and elaborating on their response to each requirement. CTDOT reserves the right to request more information for any response.</t>
    </r>
  </si>
  <si>
    <t>The software manufacturer shall commit to continue to offer a maintenance/service agreement for the software for a minimum ten (10) year period. The maintenance/service agreement shall include providing patches, bus fixes, security upgrades, and ongoing technical support.</t>
  </si>
  <si>
    <t>In addition, the Contractor shall satisfy all Warranty requirements listed in the Specification 400 – Technical Support and Warranty Services.</t>
  </si>
  <si>
    <t xml:space="preserve">The Bulk Data Gateway Software shall exchange bulk data files with the Vehicle Logic Unit (VLU) of the Mobile Data Computer (MDC), via the WLAN infrastructure and Mobile Communications Gateway and Router (MCGR) on vehicles when in range of bulk data transfer infrastructure (refer to Specification 563 – Mobile Communications Gateway and Router, and Specification 564 – Mobile Data Computer). </t>
  </si>
  <si>
    <t>The Department will provide the required data connectivity and firewall for the connection between the Bulk Data Gateway Software and the WLAN infrastructure. It is anticipated that the WLAN infrastructure may not be available at the start of service. For the period that the WLAN infrastructure is not available, cellular data service shall also be used for exchange of bulk data. (Refer to Specification 555 – Cellular Data Communications Gateway Software).</t>
  </si>
  <si>
    <t>The Bulk Data Gateway Software shall interface with the VLU of the MDC via the on-board MCGR on transit vehicles and the WLAN to enable data exchange between the CAD/AVL Central Software and the vehicles (refer to Specification 553 – CAD/AVL Central Software, Specification 563 – Mobile Communications Gateway and Router, and Specification 564 – Mobile Data Computer).</t>
  </si>
  <si>
    <t>The Bulk Data Gateway Software shall comply with the non-functional (performance) requirements in Specification 100 – General Provisions.</t>
  </si>
  <si>
    <t>In addition, the Contractor shall satisfy all Warranty requirements listed in Specification 400 – Technical Support and Warranty Services.</t>
  </si>
  <si>
    <t>Security and maintenance utilities shall be implemented to comply with the System Security Plan requirements stated in Specification 100 – General Provisions. Such utilities shall be capable of monitoring the Bulk Data Gateway Software to identify security or maintenance issues such as unauthorized security breaches, software component failures, etc.</t>
  </si>
  <si>
    <t>The hardware required to support the CAD/AVL Central Software is specified in the following specifications: Specification 535 – Server and Specification 540 – Workstation.</t>
  </si>
  <si>
    <t>The CAD/AVL Central Software shall comply with the general software requirements in Specification 100 – General Provisions</t>
  </si>
  <si>
    <t>The Manufacturer shall, in the past 5 years, have successfully provided similar software for at least three (3) public transit agencies where the software monitors at least fifty (50) vehicles in maximum service.</t>
  </si>
  <si>
    <t>The CAD/AVL Central Software shall define a minimum of eight (8) types of icons for specific groups of vehicles, i.e., fixed route, paratransit, special service/event, supervisor, maintenance, and administrative. Icons shall change color to indicate the status of the vehicles, emergency alerts, silent alarms, schedule status, and/or age or vehicle condition (last update), etc.  Encoded symbols shall be used to facilitate user understanding.</t>
  </si>
  <si>
    <t>The information contained in the historical database shall be made available for retrieval, analysis, display, and printing. The information shall be stored in a manner that allows direct access by the software for at least ninety (90) days.</t>
  </si>
  <si>
    <t>The CAD/AVL Central Software shall periodically provide vehicle route/trip assignments and schedule updates to the AVA and Trigger Location Software.</t>
  </si>
  <si>
    <t xml:space="preserve">The CAD/AVL Central Software shall comply with the non-functional (performance) requirements in Specification 100 – General Provisions. </t>
  </si>
  <si>
    <t>Security and maintenance utilities shall be implemented to comply with the System Security Plan Requirements stated in Specification 100 – General Provisions. Such utilities shall be capable of monitoring the CAD/AVL Central Software to identify security or maintenance issues such as unauthorized security breaches and software component failures.</t>
  </si>
  <si>
    <t>The CCTV Camera Management Software shall be interfaced with the NVRs (refer to Specification 534 – Network Video Recorder).</t>
  </si>
  <si>
    <t>The CCTV Camera Management Software shall comply with the general software requirements in Specification 100 – General Provisions.</t>
  </si>
  <si>
    <t>The Manufacturer shall have implemented a CCTV Camera Management Software with similar functionality for at least three (3) projects equipped with at least fifty (50) CCTV cameras, in the past five (5) years.</t>
  </si>
  <si>
    <t>The hardware required to support the CCTV Camera Management Software is specified in Specification 535 – Server and Specification 540 – Workstation. The CCTV Camera Management Software shall be a separate stand-alone software package.</t>
  </si>
  <si>
    <t>The CCTV Camera Management Software, and all associated utilities shall comply with the warranty requirements stated in the Specification 400 – Technical Support and Warranty Services.</t>
  </si>
  <si>
    <t>Security and maintenance utilities shall be implemented to comply with the System Security Plan Requirements stated in Specification 100 – General Provisions. Such utilities shall be capable of monitoring the CCTV Camera Management Software to identify security or maintenance issues such as unauthorized access or configuration changes, security breaches and software component failures.</t>
  </si>
  <si>
    <t xml:space="preserve">A Cellular Data Communications Gateway shall be established with the cellular data carrier selected by the Department, to enable the CAD/AVL Central Software to exchange real-time data messages and bulk data over the leased cellular accounts with the Mobile Communications Gateway and Router (MCGR) on transit vehicles, and with the Non Revenue Vehicle Equipment on non-revenue vehicles. </t>
  </si>
  <si>
    <t>The Cellular Data Communications Gateway Software shall interface with the VLU of the MDC via the on-board MCGR on transit vehicles to enable data exchange between the CAD/AVL Central Software and the on-board Mobile Data Computers (refer to Specification 553 – CAD/AVL Central Software, Specification 563 – Mobile Communications Gateway and Router, and Specification 564 – Mobile Data Computer).</t>
  </si>
  <si>
    <t>The Cellular Data Communications Gateway Software shall interface with the On-board Processing Device of the Non-Revenue Vehicle Equipment on non-revenue vehicles to enable data exchange between the CAD/AVL Central Software and the On-board Processing Devices (refer to Specification 553 – CAD/AVL Central Software, and Specification 566 – Non-Revenue Vehicle Equipment).</t>
  </si>
  <si>
    <t>The Cellular Data Communications Gateway Software shall comply with the general software requirements in Specification 100 – General Provisions.</t>
  </si>
  <si>
    <t>The Cellular Data Communications Gateway Software shall comply with the non-functional (performance) requirements in Specification 100 – General Provisions.</t>
  </si>
  <si>
    <t>The ECB Management Software shall support the configuration and monitoring of ECB devices, and the storage and reporting of data received from field ECB devices.</t>
  </si>
  <si>
    <t xml:space="preserve">The ECB Management Software shall be a separate stand-alone software package. It shall be made available to users in the BOC via a “desktop client” installed on BOC workstations. </t>
  </si>
  <si>
    <t>The ECB Management Software shall be interfaced with the field ECB devices (refer to Specification 513 – Emergency Callbox).</t>
  </si>
  <si>
    <t>The ECB Management Software shall comply with the general software requirements in Specification 100 – General Provisions.</t>
  </si>
  <si>
    <t>The ECB Management Software, and all associated utilities shall comply with the warranty requirements in the Specification 400 – Technical Support and Warranty Services.</t>
  </si>
  <si>
    <t>The NMS shall consist of software to manage the communications network and its components and shall be installed on a Server. The system shall facilitate the retrieval, storage, analysis and display of status information from all network devices attached to the system that are Simple Network Management Protocol (SNMP) and/or Internet Control Message Protocol (ICMP) capable and shall facilitate remote monitoring and configuration of these devices.</t>
  </si>
  <si>
    <t>The NMS shall be installed and hosted on a Server (refer to Specification 535 – Server) connected to the Modular Chassis Switch (refer to Specification 533 – Modular Chassis Switch) in the Busway Operations Center (BOC). The NMS shall be interfaced with the Busway ITS equipment through the Busway communications network.</t>
  </si>
  <si>
    <t>The Network Management System, and all associated equipment and cabling shall comply with the warranty requirements stated in Specification 400 – Technical Support and Warranty Services.</t>
  </si>
  <si>
    <t>The Traveler Information Software shall be interfaced with the CAD/AVL Central Software and the Traveler Information System (TIS) Controllers at the stations (refer to specifications: Specification 553 – CAD/AVL Central Software, Specification 518 – TIS Controller).</t>
  </si>
  <si>
    <t>The Traveler Information Software shall comply with the general software requirements in Specification 100 – General Provisions.</t>
  </si>
  <si>
    <t>The hardware required to support the Traveler Information Software is specified in the following specifications: Specification 535 – Servers, Specification 540 – Workstations. The Traveler Information Software shall be a module of the CAD/AVL Central Software or a separate stand-alone software package.</t>
  </si>
  <si>
    <t xml:space="preserve">The AVA and Trigger Location Management Software shall be used for preparing all voice announcements and text display information to be downloaded to the bus fleet, including the interior/exterior announcements, On-Board Variable Message Sign (VMS) text messages, and announcement/display trigger locations. This function shall support next stop on-board announcements, stop requested announcements, major intersection announcements, key transfer point announcements, public service information, vehicle-operator initiated messages, and promotional information. </t>
  </si>
  <si>
    <t>The AVA and Trigger Location Management Software shall be a module of the CAD/AVL Central Software or a separate stand-alone software package that interfaces with the CAD/AVL Central Software. It shall be made available to users in the BOC via a “desktop client” installed on BOC workstations.</t>
  </si>
  <si>
    <t xml:space="preserve">The AVA and Trigger Location Management Software shall be interfaced with the CAD/AVL Central Software and the AVA Controllers onboard the bus fleet (refer to specifications: Specification 553 – CAD/AVL Central Software, Specification 567 – AVA Controller). </t>
  </si>
  <si>
    <t xml:space="preserve">The Manufacturer shall, in the past 5 years, have successfully provided similar software for at least three (3) public transit agencies where the software provides AVA information and trigger locations for download on a fleet of at least 50 vehicles in maximum service. </t>
  </si>
  <si>
    <t>The AVA and Trigger Location Management Software shall utilize route and bus stop information to provide next stop on-board announcement messages as well as support the annunciation of stop requested, major intersections, key transfer points, promotional information, public service information, vehicle operator initiated messages and advertising. The AVA and Trigger Location Management Software shall generate announcement and sign message content data for transmission to AVA Controllers on-board buses for voice announcement on the bus PA system, and display on On-Board VMS.</t>
  </si>
  <si>
    <t>The AVA and Trigger Location Management Software shall comply with the general software requirements in Specification 100 – General Provisions.</t>
  </si>
  <si>
    <t>The hardware required to support the AVA and Trigger Location Management Software is specified in the following specifications: Specification 535 – Servers, Specification 540 – Workstations. The AVA and Trigger Location Management Software shall be a module of the CAD/AVL Central Software or a separate stand-alone software package.</t>
  </si>
  <si>
    <t xml:space="preserve">The AVA and Trigger Location Management Software shall support a logon/logoff feature that is password protected and shall allow a user to logon to a specific user access level. Users shall logon to the AVA and Trigger Location Management Software using the same logon credentials as entered for the CAD/AVL Central Software. Users already logged on to the CAD/AVL Central Software shall be able to logon to the AVA and Trigger Location Management Software without re-entering logon credentials. Users logged off from the CAD/AVL Central Software shall be automatically logged off from the AVA and Trigger Location Management Software. </t>
  </si>
  <si>
    <t xml:space="preserve">The AVA and Trigger Location Management Software shall allow users logged in as system administrators to assign specific privileges for users logging in to each access level for the AVA and Trigger Location Management Software or bus AVA Controller machines; add, remove, or change access levels; assign access levels to each user; and add/remove users. </t>
  </si>
  <si>
    <t>The AVA and Trigger Location Management Software shall support at least ten (10) concurrent users.</t>
  </si>
  <si>
    <t>The AVA and Trigger Location Management Software shall incorporate a Graphical User Interface (GUI), to display information to users and accept user input in a clear, logical manner.</t>
  </si>
  <si>
    <t>The GUI shall display in a tabular format the information being sent to bus AVA Controllers for onboard announcements, and display on the On-Board VMS.</t>
  </si>
  <si>
    <t>The GUI shall also provide interactive user interfaces to enable authorized users to generate audio and text announcement messages to be downloaded on the bus fleet.</t>
  </si>
  <si>
    <t xml:space="preserve">The GUI shall display in a tabular format alerts received from the field, either due to AVA Controller faults/failures or loss of communication to AVA Controllers. </t>
  </si>
  <si>
    <t>The GUI shall support the concurrent display of multiple windows. The GUI shall allow the user to filter the information for display by route, and direction. At a minimum, the GUI shall support function key assignments, paging, scrolling, and shortcuts. The GUI shall support repositioning and resizing each window as desired to present the maximum amount of useable information.</t>
  </si>
  <si>
    <t>The AVA and Trigger Location Management Software shall have access to the same route and stop schedule data as is used by the CAD/AVL Central Software.</t>
  </si>
  <si>
    <t>The AVA and Trigger Location Management Software shall be interfaced with the cellular data gateway software, to provide a mechanism to download AVA and trigger locations updates to vehicles connected to cellular communications.</t>
  </si>
  <si>
    <t>The AVA and Trigger Location Management Software shall be interfaced with the bulk data gateway software, to provide a mechanism to download AVA and trigger locations updates to vehicles connected to WLAN.</t>
  </si>
  <si>
    <t xml:space="preserve">The AVA and Trigger Location Management Software shall send trigger locations and announcement message files to all AVA Controllers. </t>
  </si>
  <si>
    <t>The AVA and Trigger Location Management Software shall receive fault/failure alerts sent from the AVA Controllers. Loss of communication with the AVA Controllers shall also trigger an alert in the AVA and Trigger Location Management Software.</t>
  </si>
  <si>
    <t>The AVA and Trigger Location Management Software shall be capable of activating a stored announcement on demand through the AVA Controllers. Dispatchers shall be able to activate the announcements simultaneously on a selected group of buses.</t>
  </si>
  <si>
    <t>The AVA and Trigger Location Management Software shall provide a text-to-speech generator for English and Spanish.</t>
  </si>
  <si>
    <t>The AVA and Trigger Location Management Software shall provide the ability to create recorded message files in-house.</t>
  </si>
  <si>
    <t xml:space="preserve">The AVA and Trigger Location Management Software shall be able to use professionally recorded messages that use a designated file format. </t>
  </si>
  <si>
    <t>The AVA and Trigger Location Management Software shall provide the ability to create announcement messages that concatenate selected portions of recorded message files with timed pauses and text-to-speech segments.</t>
  </si>
  <si>
    <t>The AVA and Trigger Location Management Software shall provide the ability to create the VMS text associated with each announcement message.</t>
  </si>
  <si>
    <t>The AVA and Trigger Location Management Software shall allow the announcement message files and associated VMS text files to be linked with individual announcement trigger locations.</t>
  </si>
  <si>
    <t>An announcement trigger location is a user-defined area located just prior to a stop location. The AVA and Trigger Location Management Software shall provide a utility that allows the user to configure announcement trigger locations on a global basis (e.g., 800 feet before) and to set or adjust announcement trigger locations individually.</t>
  </si>
  <si>
    <t>A headsign trigger location is a user-defined area located approaching the start of a trip or deadhead segment, used by the VLU of the MDC to automatically change the headsign display. The AVA and Trigger Location Management Software shall provide a utility that allows the user to configure headsign trigger locations on a global basis (e.g., 800 feet before) and to set or adjust headsign trigger locations individually.</t>
  </si>
  <si>
    <t xml:space="preserve">The AVA and Trigger Location Management Software shall adhere to the performance requirements listed in Specification 100 – General Provisions. </t>
  </si>
  <si>
    <t>Security and Maintenance utilities shall be implemented to comply with the General Security and Maintenance Requirements stated in the Specification 100 – General Provisions. Such utilities shall be capable of monitoring the AVA and Trigger Location Management Software to identify security or maintenance issues (e.g., unauthorized security breaches, software component failures).</t>
  </si>
  <si>
    <t>The APC Management Software shall adhere to the performance requirements listed in the Specification 100 – General Provisions.</t>
  </si>
  <si>
    <t>In addition, the installed version of the APC Management Software application shall meet the following performance criteria under full system loading:
• All windows with non-paging data shall open and populate with data within three (3) seconds;
• All window with paging data shall open and populate with the initial data within three (3) seconds and thereafter page updates shall be retrieved within one (1) second;
• Database searches for a single record shall be completed within five (5) seconds;
• Mouse cursor movements shall be smooth;
• Dragging of the cursor bar for a scrollable list shall cause instantaneous redisplay of the list in time with the movement of the cursor bar.</t>
  </si>
  <si>
    <t>The Bulk Data Gateway Software shall comply with the general software requirements in Specification 100 – General Provisions.</t>
  </si>
  <si>
    <t>The CAD/AVL Central Software shall be interfaced with:
• The Mobile Data Computers (MDC) on busway vehicles via the Cellular and Bulk Data Gateways (refer to Specification 564 – Mobile Data Computers, Specification 555 – Cellular Data Communications Gateway Software, Specification 552 – Bulk Data Gateway Software),
•  The On-board Processing Devices on non-revenue vehicles via the Cellular and Bulk Data Gateways (refer to Specification 566 – Non-Revenue Vehicle Equipment),
• The scheduling software (Trapeze FX – Version 11) at each “home” operating agency, 
• The Automatic Passenger Counter (APC) Management Software (refer to Specification 551 – APC Management Software), 
• The Traveler Information Software (refer to Specification 559 – Traveler Information Software), and
• The Automatic Voice Annunciation (AVA) and Trigger Location Software (refer to Specification 570 – AVA and Trigger Location Software).</t>
  </si>
  <si>
    <t>Security and maintenance utilities shall be implemented to comply with the System Security Plan requirements stated in Specification 100 – General Provisions. Such utilities shall be capable of monitoring the Cellular Data Communications Gateway Software to identify security or maintenance issues such as unauthorized security breaches, software component failures, etc.</t>
  </si>
  <si>
    <r>
      <t>The ECB Management Software shall send configuration data to all ECB field devices via the CT</t>
    </r>
    <r>
      <rPr>
        <b/>
        <i/>
        <sz val="10"/>
        <color theme="1"/>
        <rFont val="Arial"/>
        <family val="2"/>
      </rPr>
      <t>fastrak</t>
    </r>
    <r>
      <rPr>
        <sz val="10"/>
        <color theme="1"/>
        <rFont val="Arial"/>
        <family val="2"/>
      </rPr>
      <t xml:space="preserve"> communication system.</t>
    </r>
  </si>
  <si>
    <r>
      <t>The ECB Management Software shall accept notifications and fault indications from all ECB field devices via the CT</t>
    </r>
    <r>
      <rPr>
        <b/>
        <i/>
        <sz val="10"/>
        <color theme="1"/>
        <rFont val="Arial"/>
        <family val="2"/>
      </rPr>
      <t>fastrak</t>
    </r>
    <r>
      <rPr>
        <sz val="10"/>
        <color theme="1"/>
        <rFont val="Arial"/>
        <family val="2"/>
      </rPr>
      <t xml:space="preserve"> communication system.</t>
    </r>
  </si>
  <si>
    <t>Security and Maintenance utilities shall be implemented to comply with the System Security Plan requirements stated in Specification 100 – General Provisions. Such utilities shall be capable of monitoring the ECB Management Software to identify security or maintenance issues such as unauthorized access, security breach, software component failures, etc.</t>
  </si>
  <si>
    <t>Security and Maintenance utilities shall be implemented to conform to the System Security Plan Requirements stated in Specification 100 – General Provisions.</t>
  </si>
  <si>
    <r>
      <t>The Traveler Information Software shall provide a GTFS-realtime feed containing real-time vehicle locations and predicted vehicle arrival times at each station for Department use to enable posting information on Google Maps. For more information regarding GTFS-realtime refer to https://developers.google.com/transit/gtfs-realtime/. The ITS Contractor shall coordinate with the Department to ensure that the GTFS-realtime feed is consistent with the Department’s GTFS files for CT</t>
    </r>
    <r>
      <rPr>
        <b/>
        <i/>
        <sz val="10"/>
        <color theme="1"/>
        <rFont val="Arial"/>
        <family val="2"/>
      </rPr>
      <t>fastrak</t>
    </r>
    <r>
      <rPr>
        <sz val="10"/>
        <color theme="1"/>
        <rFont val="Arial"/>
        <family val="2"/>
      </rPr>
      <t>.</t>
    </r>
  </si>
  <si>
    <t>The Traveler Information Software shall adhere to the performance requirements listed in Specification 100 – General Provisions.</t>
  </si>
  <si>
    <t>The Traveler Information Software desktop client shall meet the following performance criteria under full system loading:
• All windows with non-paging data shall open and populate with data within three (3) seconds;
• All window with paging data shall open and populate with the initial data within three (3)  seconds and thereafter page updates shall be retrieved within one (1) second;
• Messages shall be displayed on signs within twenty (20) seconds of implementing a plan or selecting and implementing a predefined message;
• Database searches for a single record shall be completed within five (5) seconds;
• Mouse cursor movements shall be smooth;
• Dragging of the cursor bar for a scrollable list shall cause instantaneous redisplay of the list in time with the movement of the cursor bar.</t>
  </si>
  <si>
    <t>The AVA and Trigger Location Management Software shall allow users to logon to the system with varying privileges depending on their access level. Access levels may include, but are not limited to:
• BOC System Administrator
• BOC Dispatcher
• BOC Read-only dispatcher
• Busway Supervisor 
• ‘Home’ Operating Company Dispatchers</t>
  </si>
  <si>
    <t>The AVA and Trigger Location Management Software desktop client shall meet the following performance criteria under full system loading:
• All windows with non-paging data shall open and populate with data within three (3) seconds;
• All window with paging data shall open and populate with the initial data within three (3)  seconds and thereafter page updates shall be retrieved within one (1) second;
• Database searches for a single record shall be completed within five (5) seconds;
• Mouse cursor movements shall be smooth;
• Dragging of the cursor bar for a scrollable list shall cause instantaneous redisplay of the list in time with the movement of the cursor bar.</t>
  </si>
  <si>
    <t>Security and Maintenance utilities shall be implemented to conform to the General Security and Maintenance Requirements stated in the Specification 100 – General Provisions. Such utilities shall be capable of monitoring the Traveler Information Software to identify security or maintenance issues such as unauthorized security breaches, software component failures, etc.</t>
  </si>
  <si>
    <t>The CAD/AVL Central Software will be the interface for busway administration, management, and dispatch staff to monitor and manage the operation of: 
• all transit vehicles operating on busway routes; and 
• all equipped non-revenue vehicles operating along the busway performing maintenance and supervisory functions.</t>
  </si>
  <si>
    <t>The Traveler Information Software shall accept real-time vehicle location information from the CAD/AVL Central Software to provide a real-time feed that supports other dissemination methods (such as smart phone applications). The Traveler Information Software shall generate vehicle arrival time predictions for each vehicle and for each station, for transmission to the station TIS Controllers to enable Variable Message Signs (VMSs) displays and PA announcements, and to provide a real-time feed that supports other dissemination methods.  The Traveler Information Software shall generate sign message content data for transmission to station TIS Controllers for display on Variable Message Signs (VMSs), and audio announcements on PA System speakers. (Refer to Specification 553 – CAD/AVL Central Software, Specification 518 – TIS Controller, Specification 520 – Variable Message Sign (Double-sided), Specification 521 – Variable Message Sign (Single-sided, Pole-Mounted), and Specification 522 – Variable Message Sign (Single-sided, Cantilever Mounted), and Specification 515 – PA System).</t>
  </si>
  <si>
    <r>
      <t>The CAD/AVL Central Software shall accommodate the CT</t>
    </r>
    <r>
      <rPr>
        <b/>
        <i/>
        <sz val="10"/>
        <color theme="1"/>
        <rFont val="Arial"/>
        <family val="2"/>
      </rPr>
      <t>fastrak</t>
    </r>
    <r>
      <rPr>
        <sz val="10"/>
        <color theme="1"/>
        <rFont val="Arial"/>
        <family val="2"/>
      </rPr>
      <t xml:space="preserve"> vehicle fleet, including all transit, as well as non-revenue vehicles (such as supervisory and maintenance vehicles), as specified in Specification 100 – General Provisions.  The CAD/AVL Central Software shall be expandable to accommodate a minimum vehicle fleet of 500 vehicles. The CAD/AVL Central Software shall also have the ability to scale and expand to incorporate additional users and/or additional functionality in accordance with the provisions of the software licensing agreement.</t>
    </r>
  </si>
  <si>
    <t>The Traveler Information Software shall be used to allow users to provide passengers with information about schedules, real-time vehicle locations, and expected arrival times of transit vehicles at busway stations in real-time.  Traveler information shall be provided through a number of Department-operated dissemination methods at the stops and terminals, and potentially, in the future, through customer personal devices over the internet.</t>
  </si>
</sst>
</file>

<file path=xl/styles.xml><?xml version="1.0" encoding="utf-8"?>
<styleSheet xmlns="http://schemas.openxmlformats.org/spreadsheetml/2006/main">
  <numFmts count="1">
    <numFmt numFmtId="164" formatCode="0.000"/>
  </numFmts>
  <fonts count="8">
    <font>
      <sz val="11"/>
      <color theme="1"/>
      <name val="Calibri"/>
      <family val="2"/>
      <scheme val="minor"/>
    </font>
    <font>
      <b/>
      <sz val="10"/>
      <color theme="1"/>
      <name val="Arial"/>
      <family val="2"/>
    </font>
    <font>
      <sz val="10"/>
      <color theme="1"/>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2" borderId="1" xfId="0" applyFont="1" applyFill="1" applyBorder="1" applyAlignment="1">
      <alignment vertical="center" wrapText="1"/>
    </xf>
    <xf numFmtId="0" fontId="2" fillId="0" borderId="0" xfId="0" applyFont="1" applyAlignment="1">
      <alignment wrapText="1"/>
    </xf>
    <xf numFmtId="0" fontId="4" fillId="5" borderId="0" xfId="0" applyFont="1" applyFill="1" applyAlignment="1">
      <alignment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xf numFmtId="0" fontId="4" fillId="0" borderId="0" xfId="0" applyFont="1" applyFill="1" applyAlignment="1">
      <alignment wrapText="1"/>
    </xf>
    <xf numFmtId="0" fontId="2" fillId="0" borderId="0" xfId="0" applyFont="1" applyFill="1" applyAlignment="1">
      <alignment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2" fillId="3" borderId="1" xfId="0" applyFont="1" applyFill="1" applyBorder="1" applyAlignment="1">
      <alignment vertical="center" wrapText="1"/>
    </xf>
    <xf numFmtId="0" fontId="1" fillId="3" borderId="1" xfId="0" applyFont="1" applyFill="1" applyBorder="1" applyAlignment="1">
      <alignment vertical="center" wrapText="1"/>
    </xf>
    <xf numFmtId="164" fontId="2" fillId="3" borderId="1" xfId="0" applyNumberFormat="1" applyFont="1" applyFill="1" applyBorder="1" applyAlignment="1">
      <alignment vertical="center" wrapText="1"/>
    </xf>
    <xf numFmtId="164" fontId="1" fillId="4" borderId="1" xfId="0" applyNumberFormat="1" applyFont="1" applyFill="1" applyBorder="1" applyAlignment="1">
      <alignment vertical="center" wrapText="1"/>
    </xf>
    <xf numFmtId="0" fontId="1" fillId="4"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1" fillId="4" borderId="1" xfId="0" applyFont="1" applyFill="1" applyBorder="1" applyAlignment="1">
      <alignment horizontal="left" vertical="center" wrapText="1"/>
    </xf>
    <xf numFmtId="0" fontId="2" fillId="0" borderId="1" xfId="0" applyFont="1" applyBorder="1" applyAlignment="1">
      <alignment vertical="center"/>
    </xf>
    <xf numFmtId="164" fontId="2" fillId="0" borderId="1" xfId="0" applyNumberFormat="1" applyFont="1" applyBorder="1" applyAlignment="1">
      <alignment vertical="center"/>
    </xf>
    <xf numFmtId="0" fontId="2" fillId="0" borderId="1" xfId="0" applyFont="1" applyBorder="1" applyAlignment="1">
      <alignment wrapText="1"/>
    </xf>
    <xf numFmtId="164" fontId="2" fillId="0" borderId="1" xfId="0" applyNumberFormat="1" applyFont="1" applyFill="1" applyBorder="1" applyAlignment="1">
      <alignment vertical="center"/>
    </xf>
    <xf numFmtId="0" fontId="1" fillId="3"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4"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2" fillId="6" borderId="1" xfId="0" applyFont="1" applyFill="1" applyBorder="1" applyAlignment="1">
      <alignment vertical="center" wrapText="1"/>
    </xf>
    <xf numFmtId="0" fontId="1" fillId="6" borderId="1" xfId="0" applyFont="1" applyFill="1" applyBorder="1" applyAlignment="1">
      <alignment horizontal="left" vertical="center" wrapText="1"/>
    </xf>
    <xf numFmtId="0" fontId="7" fillId="6" borderId="1" xfId="0" applyFont="1" applyFill="1" applyBorder="1" applyAlignment="1">
      <alignment vertical="center" wrapText="1"/>
    </xf>
    <xf numFmtId="0" fontId="1" fillId="3" borderId="1" xfId="0" applyFont="1" applyFill="1" applyBorder="1" applyAlignment="1" applyProtection="1">
      <alignment horizontal="left" vertical="center" wrapText="1"/>
    </xf>
    <xf numFmtId="0" fontId="1" fillId="4" borderId="1" xfId="0" applyFont="1" applyFill="1" applyBorder="1" applyAlignment="1" applyProtection="1">
      <alignment horizontal="left" vertical="center" wrapText="1"/>
    </xf>
    <xf numFmtId="0" fontId="3" fillId="5"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protection locked="0"/>
    </xf>
    <xf numFmtId="0" fontId="2" fillId="0" borderId="0" xfId="0" applyFont="1" applyAlignment="1">
      <alignment horizontal="left" vertical="center" wrapText="1"/>
    </xf>
    <xf numFmtId="0" fontId="2" fillId="0" borderId="0" xfId="0" applyFont="1" applyBorder="1" applyAlignment="1">
      <alignment horizontal="left" vertical="top"/>
    </xf>
    <xf numFmtId="0" fontId="2" fillId="0" borderId="0" xfId="0" applyFont="1" applyAlignment="1">
      <alignment horizontal="left" vertical="top" wrapText="1"/>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7"/>
  <sheetViews>
    <sheetView tabSelected="1" workbookViewId="0">
      <selection sqref="A1:B1"/>
    </sheetView>
  </sheetViews>
  <sheetFormatPr defaultRowHeight="12.75"/>
  <cols>
    <col min="1" max="1" width="11.85546875" style="6" customWidth="1"/>
    <col min="2" max="2" width="88.42578125" style="6" customWidth="1"/>
    <col min="3" max="16384" width="9.140625" style="6"/>
  </cols>
  <sheetData>
    <row r="1" spans="1:2" ht="117.75" customHeight="1">
      <c r="A1" s="42" t="s">
        <v>757</v>
      </c>
      <c r="B1" s="42"/>
    </row>
    <row r="3" spans="1:2" ht="25.5">
      <c r="A3" s="11" t="s">
        <v>0</v>
      </c>
      <c r="B3" s="12" t="s">
        <v>1</v>
      </c>
    </row>
    <row r="4" spans="1:2" ht="38.25">
      <c r="A4" s="10" t="s">
        <v>2</v>
      </c>
      <c r="B4" s="9" t="s">
        <v>605</v>
      </c>
    </row>
    <row r="5" spans="1:2" ht="63.75">
      <c r="A5" s="10" t="s">
        <v>3</v>
      </c>
      <c r="B5" s="9" t="s">
        <v>604</v>
      </c>
    </row>
    <row r="6" spans="1:2" ht="102">
      <c r="A6" s="10" t="s">
        <v>4</v>
      </c>
      <c r="B6" s="9" t="s">
        <v>610</v>
      </c>
    </row>
    <row r="7" spans="1:2" ht="25.5">
      <c r="A7" s="10" t="s">
        <v>5</v>
      </c>
      <c r="B7" s="9" t="s">
        <v>606</v>
      </c>
    </row>
  </sheetData>
  <sheetProtection password="D7D5" sheet="1" objects="1" scenarios="1"/>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E468"/>
  <sheetViews>
    <sheetView zoomScaleNormal="100" workbookViewId="0">
      <selection activeCell="C8" sqref="C8"/>
    </sheetView>
  </sheetViews>
  <sheetFormatPr defaultRowHeight="12.75"/>
  <cols>
    <col min="1" max="1" width="7.7109375" style="5" customWidth="1"/>
    <col min="2" max="2" width="57.7109375" style="4" customWidth="1"/>
    <col min="3" max="4" width="12.5703125" style="40" customWidth="1"/>
    <col min="5" max="5" width="35.7109375" style="40" customWidth="1"/>
    <col min="6" max="16384" width="9.140625" style="6"/>
  </cols>
  <sheetData>
    <row r="1" spans="1:5" s="2" customFormat="1" ht="63.75">
      <c r="A1" s="1" t="s">
        <v>6</v>
      </c>
      <c r="B1" s="1" t="s">
        <v>7</v>
      </c>
      <c r="C1" s="28" t="s">
        <v>8</v>
      </c>
      <c r="D1" s="28" t="s">
        <v>603</v>
      </c>
      <c r="E1" s="28" t="s">
        <v>9</v>
      </c>
    </row>
    <row r="2" spans="1:5" s="7" customFormat="1">
      <c r="A2" s="13" t="s">
        <v>26</v>
      </c>
      <c r="B2" s="14" t="s">
        <v>27</v>
      </c>
      <c r="C2" s="13"/>
      <c r="D2" s="13"/>
      <c r="E2" s="13"/>
    </row>
    <row r="3" spans="1:5" s="2" customFormat="1">
      <c r="A3" s="15"/>
      <c r="B3" s="16" t="s">
        <v>18</v>
      </c>
      <c r="C3" s="27"/>
      <c r="D3" s="27"/>
      <c r="E3" s="27"/>
    </row>
    <row r="4" spans="1:5" ht="76.5">
      <c r="A4" s="20" t="s">
        <v>28</v>
      </c>
      <c r="B4" s="20" t="s">
        <v>77</v>
      </c>
      <c r="C4" s="39"/>
      <c r="D4" s="39"/>
      <c r="E4" s="39"/>
    </row>
    <row r="5" spans="1:5" s="2" customFormat="1">
      <c r="A5" s="17"/>
      <c r="B5" s="16" t="s">
        <v>10</v>
      </c>
      <c r="C5" s="36"/>
      <c r="D5" s="36"/>
      <c r="E5" s="36"/>
    </row>
    <row r="6" spans="1:5" s="2" customFormat="1">
      <c r="A6" s="18"/>
      <c r="B6" s="19" t="s">
        <v>11</v>
      </c>
      <c r="C6" s="37"/>
      <c r="D6" s="37"/>
      <c r="E6" s="37"/>
    </row>
    <row r="7" spans="1:5" ht="102">
      <c r="A7" s="20" t="s">
        <v>29</v>
      </c>
      <c r="B7" s="2" t="s">
        <v>618</v>
      </c>
      <c r="C7" s="39"/>
      <c r="D7" s="39"/>
      <c r="E7" s="39"/>
    </row>
    <row r="8" spans="1:5" ht="63.75">
      <c r="A8" s="20" t="s">
        <v>30</v>
      </c>
      <c r="B8" s="20" t="s">
        <v>69</v>
      </c>
      <c r="C8" s="39"/>
      <c r="D8" s="39"/>
      <c r="E8" s="39"/>
    </row>
    <row r="9" spans="1:5" ht="25.5">
      <c r="A9" s="20" t="s">
        <v>31</v>
      </c>
      <c r="B9" s="21" t="s">
        <v>70</v>
      </c>
      <c r="C9" s="39"/>
      <c r="D9" s="39"/>
      <c r="E9" s="39"/>
    </row>
    <row r="10" spans="1:5" ht="51">
      <c r="A10" s="20" t="s">
        <v>32</v>
      </c>
      <c r="B10" s="32" t="s">
        <v>619</v>
      </c>
      <c r="C10" s="39"/>
      <c r="D10" s="39"/>
      <c r="E10" s="39"/>
    </row>
    <row r="11" spans="1:5" s="2" customFormat="1">
      <c r="A11" s="18"/>
      <c r="B11" s="19" t="s">
        <v>12</v>
      </c>
      <c r="C11" s="37"/>
      <c r="D11" s="37"/>
      <c r="E11" s="37"/>
    </row>
    <row r="12" spans="1:5" ht="51">
      <c r="A12" s="20" t="s">
        <v>33</v>
      </c>
      <c r="B12" s="20" t="s">
        <v>71</v>
      </c>
      <c r="C12" s="39"/>
      <c r="D12" s="39"/>
      <c r="E12" s="39"/>
    </row>
    <row r="13" spans="1:5" s="2" customFormat="1">
      <c r="A13" s="18"/>
      <c r="B13" s="19" t="s">
        <v>13</v>
      </c>
      <c r="C13" s="37"/>
      <c r="D13" s="37"/>
      <c r="E13" s="37"/>
    </row>
    <row r="14" spans="1:5" ht="51">
      <c r="A14" s="20" t="s">
        <v>34</v>
      </c>
      <c r="B14" s="20" t="s">
        <v>72</v>
      </c>
      <c r="C14" s="39"/>
      <c r="D14" s="39"/>
      <c r="E14" s="39"/>
    </row>
    <row r="15" spans="1:5" ht="51">
      <c r="A15" s="20" t="s">
        <v>35</v>
      </c>
      <c r="B15" s="20" t="s">
        <v>73</v>
      </c>
      <c r="C15" s="39"/>
      <c r="D15" s="39"/>
      <c r="E15" s="39"/>
    </row>
    <row r="16" spans="1:5" ht="38.25">
      <c r="A16" s="20" t="s">
        <v>36</v>
      </c>
      <c r="B16" s="20" t="s">
        <v>74</v>
      </c>
      <c r="C16" s="39"/>
      <c r="D16" s="39"/>
      <c r="E16" s="39"/>
    </row>
    <row r="17" spans="1:5" s="2" customFormat="1">
      <c r="A17" s="18"/>
      <c r="B17" s="19" t="s">
        <v>14</v>
      </c>
      <c r="C17" s="37"/>
      <c r="D17" s="37"/>
      <c r="E17" s="37"/>
    </row>
    <row r="18" spans="1:5" ht="25.5">
      <c r="A18" s="20" t="s">
        <v>37</v>
      </c>
      <c r="B18" s="20" t="s">
        <v>24</v>
      </c>
      <c r="C18" s="39"/>
      <c r="D18" s="39"/>
      <c r="E18" s="39"/>
    </row>
    <row r="19" spans="1:5" ht="25.5">
      <c r="A19" s="20" t="s">
        <v>38</v>
      </c>
      <c r="B19" s="20" t="s">
        <v>607</v>
      </c>
      <c r="C19" s="39"/>
      <c r="D19" s="39"/>
      <c r="E19" s="39"/>
    </row>
    <row r="20" spans="1:5" ht="25.5">
      <c r="A20" s="20" t="s">
        <v>39</v>
      </c>
      <c r="B20" s="21" t="s">
        <v>21</v>
      </c>
      <c r="C20" s="39"/>
      <c r="D20" s="39"/>
      <c r="E20" s="39"/>
    </row>
    <row r="21" spans="1:5" ht="25.5">
      <c r="A21" s="20" t="s">
        <v>40</v>
      </c>
      <c r="B21" s="20" t="s">
        <v>75</v>
      </c>
      <c r="C21" s="39"/>
      <c r="D21" s="39"/>
      <c r="E21" s="39"/>
    </row>
    <row r="22" spans="1:5" ht="25.5">
      <c r="A22" s="20" t="s">
        <v>41</v>
      </c>
      <c r="B22" s="20" t="s">
        <v>76</v>
      </c>
      <c r="C22" s="39"/>
      <c r="D22" s="39"/>
      <c r="E22" s="39"/>
    </row>
    <row r="23" spans="1:5" ht="25.5">
      <c r="A23" s="20" t="s">
        <v>42</v>
      </c>
      <c r="B23" s="20" t="s">
        <v>25</v>
      </c>
      <c r="C23" s="39"/>
      <c r="D23" s="39"/>
      <c r="E23" s="39"/>
    </row>
    <row r="24" spans="1:5" ht="51">
      <c r="A24" s="20" t="s">
        <v>43</v>
      </c>
      <c r="B24" s="20" t="s">
        <v>78</v>
      </c>
      <c r="C24" s="39"/>
      <c r="D24" s="39"/>
      <c r="E24" s="39"/>
    </row>
    <row r="25" spans="1:5" ht="25.5">
      <c r="A25" s="20" t="s">
        <v>44</v>
      </c>
      <c r="B25" s="20" t="s">
        <v>79</v>
      </c>
      <c r="C25" s="39"/>
      <c r="D25" s="39"/>
      <c r="E25" s="39"/>
    </row>
    <row r="26" spans="1:5" s="2" customFormat="1">
      <c r="A26" s="18"/>
      <c r="B26" s="19" t="s">
        <v>15</v>
      </c>
      <c r="C26" s="37"/>
      <c r="D26" s="37"/>
      <c r="E26" s="37"/>
    </row>
    <row r="27" spans="1:5" ht="89.25">
      <c r="A27" s="20" t="s">
        <v>45</v>
      </c>
      <c r="B27" s="20" t="s">
        <v>80</v>
      </c>
      <c r="C27" s="39"/>
      <c r="D27" s="39"/>
      <c r="E27" s="39"/>
    </row>
    <row r="28" spans="1:5" s="2" customFormat="1">
      <c r="A28" s="18"/>
      <c r="B28" s="19" t="s">
        <v>16</v>
      </c>
      <c r="C28" s="37"/>
      <c r="D28" s="37"/>
      <c r="E28" s="37"/>
    </row>
    <row r="29" spans="1:5" ht="25.5">
      <c r="A29" s="20" t="s">
        <v>46</v>
      </c>
      <c r="B29" s="20" t="s">
        <v>81</v>
      </c>
      <c r="C29" s="39"/>
      <c r="D29" s="39"/>
      <c r="E29" s="39"/>
    </row>
    <row r="30" spans="1:5" ht="25.5">
      <c r="A30" s="20" t="s">
        <v>47</v>
      </c>
      <c r="B30" s="20" t="s">
        <v>82</v>
      </c>
      <c r="C30" s="39"/>
      <c r="D30" s="39"/>
      <c r="E30" s="39"/>
    </row>
    <row r="31" spans="1:5" ht="25.5">
      <c r="A31" s="20" t="s">
        <v>48</v>
      </c>
      <c r="B31" s="20" t="s">
        <v>83</v>
      </c>
      <c r="C31" s="39"/>
      <c r="D31" s="39"/>
      <c r="E31" s="39"/>
    </row>
    <row r="32" spans="1:5" ht="25.5">
      <c r="A32" s="20" t="s">
        <v>49</v>
      </c>
      <c r="B32" s="20" t="s">
        <v>84</v>
      </c>
      <c r="C32" s="39"/>
      <c r="D32" s="39"/>
      <c r="E32" s="39"/>
    </row>
    <row r="33" spans="1:5" ht="38.25">
      <c r="A33" s="20" t="s">
        <v>50</v>
      </c>
      <c r="B33" s="20" t="s">
        <v>85</v>
      </c>
      <c r="C33" s="39"/>
      <c r="D33" s="39"/>
      <c r="E33" s="39"/>
    </row>
    <row r="34" spans="1:5" ht="38.25">
      <c r="A34" s="20" t="s">
        <v>51</v>
      </c>
      <c r="B34" s="20" t="s">
        <v>86</v>
      </c>
      <c r="C34" s="39"/>
      <c r="D34" s="39"/>
      <c r="E34" s="39"/>
    </row>
    <row r="35" spans="1:5" ht="25.5">
      <c r="A35" s="20" t="s">
        <v>52</v>
      </c>
      <c r="B35" s="20" t="s">
        <v>87</v>
      </c>
      <c r="C35" s="39"/>
      <c r="D35" s="39"/>
      <c r="E35" s="39"/>
    </row>
    <row r="36" spans="1:5" ht="51">
      <c r="A36" s="20" t="s">
        <v>53</v>
      </c>
      <c r="B36" s="20" t="s">
        <v>88</v>
      </c>
      <c r="C36" s="39"/>
      <c r="D36" s="39"/>
      <c r="E36" s="39"/>
    </row>
    <row r="37" spans="1:5" ht="25.5">
      <c r="A37" s="20" t="s">
        <v>54</v>
      </c>
      <c r="B37" s="20" t="s">
        <v>89</v>
      </c>
      <c r="C37" s="39"/>
      <c r="D37" s="39"/>
      <c r="E37" s="39"/>
    </row>
    <row r="38" spans="1:5" ht="38.25">
      <c r="A38" s="20" t="s">
        <v>55</v>
      </c>
      <c r="B38" s="20" t="s">
        <v>90</v>
      </c>
      <c r="C38" s="39"/>
      <c r="D38" s="39"/>
      <c r="E38" s="39"/>
    </row>
    <row r="39" spans="1:5" ht="63.75">
      <c r="A39" s="20" t="s">
        <v>56</v>
      </c>
      <c r="B39" s="20" t="s">
        <v>91</v>
      </c>
      <c r="C39" s="39"/>
      <c r="D39" s="39"/>
      <c r="E39" s="39"/>
    </row>
    <row r="40" spans="1:5" ht="25.5">
      <c r="A40" s="20" t="s">
        <v>57</v>
      </c>
      <c r="B40" s="20" t="s">
        <v>92</v>
      </c>
      <c r="C40" s="39"/>
      <c r="D40" s="39"/>
      <c r="E40" s="39"/>
    </row>
    <row r="41" spans="1:5" ht="25.5">
      <c r="A41" s="20" t="s">
        <v>58</v>
      </c>
      <c r="B41" s="20" t="s">
        <v>93</v>
      </c>
      <c r="C41" s="39"/>
      <c r="D41" s="39"/>
      <c r="E41" s="39"/>
    </row>
    <row r="42" spans="1:5" ht="38.25">
      <c r="A42" s="20" t="s">
        <v>59</v>
      </c>
      <c r="B42" s="20" t="s">
        <v>94</v>
      </c>
      <c r="C42" s="39"/>
      <c r="D42" s="39"/>
      <c r="E42" s="39"/>
    </row>
    <row r="43" spans="1:5" ht="38.25">
      <c r="A43" s="20" t="s">
        <v>60</v>
      </c>
      <c r="B43" s="20" t="s">
        <v>95</v>
      </c>
      <c r="C43" s="39"/>
      <c r="D43" s="39"/>
      <c r="E43" s="39"/>
    </row>
    <row r="44" spans="1:5" ht="51">
      <c r="A44" s="20" t="s">
        <v>61</v>
      </c>
      <c r="B44" s="20" t="s">
        <v>96</v>
      </c>
      <c r="C44" s="39"/>
      <c r="D44" s="39"/>
      <c r="E44" s="39"/>
    </row>
    <row r="45" spans="1:5" ht="38.25">
      <c r="A45" s="20" t="s">
        <v>62</v>
      </c>
      <c r="B45" s="20" t="s">
        <v>97</v>
      </c>
      <c r="C45" s="39"/>
      <c r="D45" s="39"/>
      <c r="E45" s="39"/>
    </row>
    <row r="46" spans="1:5" ht="25.5">
      <c r="A46" s="20" t="s">
        <v>63</v>
      </c>
      <c r="B46" s="20" t="s">
        <v>98</v>
      </c>
      <c r="C46" s="39"/>
      <c r="D46" s="39"/>
      <c r="E46" s="39"/>
    </row>
    <row r="47" spans="1:5" ht="38.25">
      <c r="A47" s="20" t="s">
        <v>64</v>
      </c>
      <c r="B47" s="20" t="s">
        <v>99</v>
      </c>
      <c r="C47" s="39"/>
      <c r="D47" s="39"/>
      <c r="E47" s="39"/>
    </row>
    <row r="48" spans="1:5" s="2" customFormat="1">
      <c r="A48" s="18"/>
      <c r="B48" s="19" t="s">
        <v>17</v>
      </c>
      <c r="C48" s="37"/>
      <c r="D48" s="37"/>
      <c r="E48" s="37"/>
    </row>
    <row r="49" spans="1:5" ht="63.75">
      <c r="A49" s="20" t="s">
        <v>65</v>
      </c>
      <c r="B49" s="20" t="s">
        <v>620</v>
      </c>
      <c r="C49" s="39"/>
      <c r="D49" s="39"/>
      <c r="E49" s="39"/>
    </row>
    <row r="50" spans="1:5" s="2" customFormat="1">
      <c r="A50" s="17"/>
      <c r="B50" s="16" t="s">
        <v>23</v>
      </c>
      <c r="C50" s="36"/>
      <c r="D50" s="36"/>
      <c r="E50" s="36"/>
    </row>
    <row r="51" spans="1:5" s="2" customFormat="1">
      <c r="A51" s="18"/>
      <c r="B51" s="22" t="s">
        <v>22</v>
      </c>
      <c r="C51" s="37"/>
      <c r="D51" s="37"/>
      <c r="E51" s="37"/>
    </row>
    <row r="52" spans="1:5" ht="38.25">
      <c r="A52" s="20" t="s">
        <v>66</v>
      </c>
      <c r="B52" s="20" t="s">
        <v>621</v>
      </c>
      <c r="C52" s="39"/>
      <c r="D52" s="39"/>
      <c r="E52" s="39"/>
    </row>
    <row r="53" spans="1:5" ht="38.25">
      <c r="A53" s="20" t="s">
        <v>67</v>
      </c>
      <c r="B53" s="20" t="s">
        <v>622</v>
      </c>
      <c r="C53" s="39"/>
      <c r="D53" s="39"/>
      <c r="E53" s="39"/>
    </row>
    <row r="54" spans="1:5" s="2" customFormat="1">
      <c r="A54" s="18"/>
      <c r="B54" s="22" t="s">
        <v>19</v>
      </c>
      <c r="C54" s="37"/>
      <c r="D54" s="37"/>
      <c r="E54" s="37"/>
    </row>
    <row r="55" spans="1:5" ht="25.5">
      <c r="A55" s="20" t="s">
        <v>68</v>
      </c>
      <c r="B55" s="20" t="s">
        <v>100</v>
      </c>
      <c r="C55" s="39"/>
      <c r="D55" s="39"/>
      <c r="E55" s="39"/>
    </row>
    <row r="56" spans="1:5" s="7" customFormat="1">
      <c r="A56" s="13">
        <v>563</v>
      </c>
      <c r="B56" s="14" t="s">
        <v>102</v>
      </c>
      <c r="C56" s="38"/>
      <c r="D56" s="38"/>
      <c r="E56" s="38"/>
    </row>
    <row r="57" spans="1:5" s="2" customFormat="1">
      <c r="A57" s="15"/>
      <c r="B57" s="16" t="s">
        <v>18</v>
      </c>
      <c r="C57" s="36"/>
      <c r="D57" s="36"/>
      <c r="E57" s="36"/>
    </row>
    <row r="58" spans="1:5" ht="25.5">
      <c r="A58" s="24">
        <v>563.00099999999998</v>
      </c>
      <c r="B58" s="20" t="s">
        <v>101</v>
      </c>
      <c r="C58" s="39"/>
      <c r="D58" s="39"/>
      <c r="E58" s="39"/>
    </row>
    <row r="59" spans="1:5" s="2" customFormat="1">
      <c r="A59" s="17"/>
      <c r="B59" s="16" t="s">
        <v>10</v>
      </c>
      <c r="C59" s="36"/>
      <c r="D59" s="36"/>
      <c r="E59" s="36"/>
    </row>
    <row r="60" spans="1:5" s="2" customFormat="1">
      <c r="A60" s="18"/>
      <c r="B60" s="19" t="s">
        <v>11</v>
      </c>
      <c r="C60" s="37"/>
      <c r="D60" s="37"/>
      <c r="E60" s="37"/>
    </row>
    <row r="61" spans="1:5" s="2" customFormat="1" ht="38.25">
      <c r="A61" s="24">
        <v>563.00199999999995</v>
      </c>
      <c r="B61" s="31" t="s">
        <v>623</v>
      </c>
      <c r="C61" s="39"/>
      <c r="D61" s="39"/>
      <c r="E61" s="39"/>
    </row>
    <row r="62" spans="1:5" ht="38.25">
      <c r="A62" s="24">
        <v>563.00300000000004</v>
      </c>
      <c r="B62" s="31" t="s">
        <v>624</v>
      </c>
      <c r="C62" s="39"/>
      <c r="D62" s="39"/>
      <c r="E62" s="39"/>
    </row>
    <row r="63" spans="1:5" ht="38.25">
      <c r="A63" s="24">
        <v>563.00400000000002</v>
      </c>
      <c r="B63" s="31" t="s">
        <v>625</v>
      </c>
      <c r="C63" s="39"/>
      <c r="D63" s="39"/>
      <c r="E63" s="39"/>
    </row>
    <row r="64" spans="1:5" ht="41.25" customHeight="1">
      <c r="A64" s="24">
        <v>563.005</v>
      </c>
      <c r="B64" s="31" t="s">
        <v>626</v>
      </c>
      <c r="C64" s="39"/>
      <c r="D64" s="39"/>
      <c r="E64" s="39"/>
    </row>
    <row r="65" spans="1:5" s="2" customFormat="1">
      <c r="A65" s="18"/>
      <c r="B65" s="19" t="s">
        <v>12</v>
      </c>
      <c r="C65" s="37"/>
      <c r="D65" s="37"/>
      <c r="E65" s="37"/>
    </row>
    <row r="66" spans="1:5" ht="51">
      <c r="A66" s="24">
        <v>563.00599999999997</v>
      </c>
      <c r="B66" s="20" t="s">
        <v>103</v>
      </c>
      <c r="C66" s="39"/>
      <c r="D66" s="39"/>
      <c r="E66" s="39"/>
    </row>
    <row r="67" spans="1:5" s="2" customFormat="1">
      <c r="A67" s="18"/>
      <c r="B67" s="19" t="s">
        <v>13</v>
      </c>
      <c r="C67" s="37"/>
      <c r="D67" s="37"/>
      <c r="E67" s="37"/>
    </row>
    <row r="68" spans="1:5" ht="51">
      <c r="A68" s="24">
        <v>563.00699999999995</v>
      </c>
      <c r="B68" s="20" t="s">
        <v>104</v>
      </c>
      <c r="C68" s="39"/>
      <c r="D68" s="39"/>
      <c r="E68" s="39"/>
    </row>
    <row r="69" spans="1:5" ht="76.5">
      <c r="A69" s="24">
        <v>563.00800000000004</v>
      </c>
      <c r="B69" s="20" t="s">
        <v>105</v>
      </c>
      <c r="C69" s="39"/>
      <c r="D69" s="39"/>
      <c r="E69" s="39"/>
    </row>
    <row r="70" spans="1:5" ht="51">
      <c r="A70" s="24">
        <v>563.00900000000001</v>
      </c>
      <c r="B70" s="20" t="s">
        <v>106</v>
      </c>
      <c r="C70" s="39"/>
      <c r="D70" s="39"/>
      <c r="E70" s="39"/>
    </row>
    <row r="71" spans="1:5" ht="38.25">
      <c r="A71" s="24">
        <v>563.01</v>
      </c>
      <c r="B71" s="20" t="s">
        <v>107</v>
      </c>
      <c r="C71" s="39"/>
      <c r="D71" s="39"/>
      <c r="E71" s="39"/>
    </row>
    <row r="72" spans="1:5" s="2" customFormat="1">
      <c r="A72" s="18"/>
      <c r="B72" s="19" t="s">
        <v>14</v>
      </c>
      <c r="C72" s="37"/>
      <c r="D72" s="37"/>
      <c r="E72" s="37"/>
    </row>
    <row r="73" spans="1:5" ht="25.5">
      <c r="A73" s="24">
        <v>563.01099999999997</v>
      </c>
      <c r="B73" s="20" t="s">
        <v>24</v>
      </c>
      <c r="C73" s="39"/>
      <c r="D73" s="39"/>
      <c r="E73" s="39"/>
    </row>
    <row r="74" spans="1:5" ht="25.5">
      <c r="A74" s="24">
        <v>563.01199999999994</v>
      </c>
      <c r="B74" s="20" t="s">
        <v>607</v>
      </c>
      <c r="C74" s="39"/>
      <c r="D74" s="39"/>
      <c r="E74" s="39"/>
    </row>
    <row r="75" spans="1:5" ht="25.5">
      <c r="A75" s="24">
        <v>563.01300000000003</v>
      </c>
      <c r="B75" s="21" t="s">
        <v>21</v>
      </c>
      <c r="C75" s="39"/>
      <c r="D75" s="39"/>
      <c r="E75" s="39"/>
    </row>
    <row r="76" spans="1:5" ht="25.5">
      <c r="A76" s="24">
        <v>563.01400000000001</v>
      </c>
      <c r="B76" s="20" t="s">
        <v>75</v>
      </c>
      <c r="C76" s="39"/>
      <c r="D76" s="39"/>
      <c r="E76" s="39"/>
    </row>
    <row r="77" spans="1:5" ht="25.5">
      <c r="A77" s="24">
        <v>563.01499999999999</v>
      </c>
      <c r="B77" s="20" t="s">
        <v>76</v>
      </c>
      <c r="C77" s="39"/>
      <c r="D77" s="39"/>
      <c r="E77" s="39"/>
    </row>
    <row r="78" spans="1:5" ht="25.5">
      <c r="A78" s="24">
        <v>563.01599999999996</v>
      </c>
      <c r="B78" s="20" t="s">
        <v>108</v>
      </c>
      <c r="C78" s="39"/>
      <c r="D78" s="39"/>
      <c r="E78" s="39"/>
    </row>
    <row r="79" spans="1:5" ht="51">
      <c r="A79" s="24">
        <v>563.01700000000005</v>
      </c>
      <c r="B79" s="20" t="s">
        <v>109</v>
      </c>
      <c r="C79" s="39"/>
      <c r="D79" s="39"/>
      <c r="E79" s="39"/>
    </row>
    <row r="80" spans="1:5" ht="38.25">
      <c r="A80" s="24">
        <v>563.01800000000003</v>
      </c>
      <c r="B80" s="20" t="s">
        <v>110</v>
      </c>
      <c r="C80" s="39"/>
      <c r="D80" s="39"/>
      <c r="E80" s="39"/>
    </row>
    <row r="81" spans="1:5" s="2" customFormat="1">
      <c r="A81" s="18"/>
      <c r="B81" s="19" t="s">
        <v>15</v>
      </c>
      <c r="C81" s="37"/>
      <c r="D81" s="37"/>
      <c r="E81" s="37"/>
    </row>
    <row r="82" spans="1:5" ht="89.25">
      <c r="A82" s="24">
        <v>563.01900000000001</v>
      </c>
      <c r="B82" s="20" t="s">
        <v>111</v>
      </c>
      <c r="C82" s="39"/>
      <c r="D82" s="39"/>
      <c r="E82" s="39"/>
    </row>
    <row r="83" spans="1:5" s="2" customFormat="1">
      <c r="A83" s="18"/>
      <c r="B83" s="19" t="s">
        <v>16</v>
      </c>
      <c r="C83" s="37"/>
      <c r="D83" s="37"/>
      <c r="E83" s="37"/>
    </row>
    <row r="84" spans="1:5" ht="114.75">
      <c r="A84" s="24">
        <v>563.02</v>
      </c>
      <c r="B84" s="20" t="s">
        <v>112</v>
      </c>
      <c r="C84" s="39"/>
      <c r="D84" s="39"/>
      <c r="E84" s="39"/>
    </row>
    <row r="85" spans="1:5" ht="25.5">
      <c r="A85" s="24">
        <v>563.02099999999996</v>
      </c>
      <c r="B85" s="20" t="s">
        <v>113</v>
      </c>
      <c r="C85" s="39"/>
      <c r="D85" s="39"/>
      <c r="E85" s="39"/>
    </row>
    <row r="86" spans="1:5" ht="38.25">
      <c r="A86" s="24">
        <v>563.02200000000005</v>
      </c>
      <c r="B86" s="20" t="s">
        <v>114</v>
      </c>
      <c r="C86" s="39"/>
      <c r="D86" s="39"/>
      <c r="E86" s="39"/>
    </row>
    <row r="87" spans="1:5" ht="89.25">
      <c r="A87" s="24">
        <v>563.02300000000002</v>
      </c>
      <c r="B87" s="20" t="s">
        <v>115</v>
      </c>
      <c r="C87" s="39"/>
      <c r="D87" s="39"/>
      <c r="E87" s="39"/>
    </row>
    <row r="88" spans="1:5" ht="25.5">
      <c r="A88" s="24">
        <v>563.024</v>
      </c>
      <c r="B88" s="20" t="s">
        <v>116</v>
      </c>
      <c r="C88" s="39"/>
      <c r="D88" s="39"/>
      <c r="E88" s="39"/>
    </row>
    <row r="89" spans="1:5" ht="51">
      <c r="A89" s="24">
        <v>563.02499999999998</v>
      </c>
      <c r="B89" s="20" t="s">
        <v>117</v>
      </c>
      <c r="C89" s="39"/>
      <c r="D89" s="39"/>
      <c r="E89" s="39"/>
    </row>
    <row r="90" spans="1:5" ht="25.5">
      <c r="A90" s="24">
        <v>563.02599999999995</v>
      </c>
      <c r="B90" s="20" t="s">
        <v>118</v>
      </c>
      <c r="C90" s="39"/>
      <c r="D90" s="39"/>
      <c r="E90" s="39"/>
    </row>
    <row r="91" spans="1:5" ht="38.25">
      <c r="A91" s="24">
        <v>563.02700000000004</v>
      </c>
      <c r="B91" s="20" t="s">
        <v>119</v>
      </c>
      <c r="C91" s="39"/>
      <c r="D91" s="39"/>
      <c r="E91" s="39"/>
    </row>
    <row r="92" spans="1:5" ht="63.75">
      <c r="A92" s="24">
        <v>563.029</v>
      </c>
      <c r="B92" s="20" t="s">
        <v>121</v>
      </c>
      <c r="C92" s="39"/>
      <c r="D92" s="39"/>
      <c r="E92" s="39"/>
    </row>
    <row r="93" spans="1:5" ht="25.5">
      <c r="A93" s="24">
        <v>563.03</v>
      </c>
      <c r="B93" s="20" t="s">
        <v>122</v>
      </c>
      <c r="C93" s="39"/>
      <c r="D93" s="39"/>
      <c r="E93" s="39"/>
    </row>
    <row r="94" spans="1:5" ht="38.25">
      <c r="A94" s="24">
        <v>563.03099999999995</v>
      </c>
      <c r="B94" s="20" t="s">
        <v>123</v>
      </c>
      <c r="C94" s="39"/>
      <c r="D94" s="39"/>
      <c r="E94" s="39"/>
    </row>
    <row r="95" spans="1:5" ht="63.75">
      <c r="A95" s="24">
        <v>563.03200000000004</v>
      </c>
      <c r="B95" s="20" t="s">
        <v>124</v>
      </c>
      <c r="C95" s="39"/>
      <c r="D95" s="39"/>
      <c r="E95" s="39"/>
    </row>
    <row r="96" spans="1:5" ht="38.25">
      <c r="A96" s="24">
        <v>563.03300000000002</v>
      </c>
      <c r="B96" s="20" t="s">
        <v>125</v>
      </c>
      <c r="C96" s="39"/>
      <c r="D96" s="39"/>
      <c r="E96" s="39"/>
    </row>
    <row r="97" spans="1:5" ht="114.75">
      <c r="A97" s="24">
        <v>563.03399999999999</v>
      </c>
      <c r="B97" s="20" t="s">
        <v>126</v>
      </c>
      <c r="C97" s="39"/>
      <c r="D97" s="39"/>
      <c r="E97" s="39"/>
    </row>
    <row r="98" spans="1:5" ht="25.5">
      <c r="A98" s="24">
        <v>563.03499999999997</v>
      </c>
      <c r="B98" s="20" t="s">
        <v>127</v>
      </c>
      <c r="C98" s="39"/>
      <c r="D98" s="39"/>
      <c r="E98" s="39"/>
    </row>
    <row r="99" spans="1:5" ht="38.25">
      <c r="A99" s="24">
        <v>563.03599999999994</v>
      </c>
      <c r="B99" s="20" t="s">
        <v>128</v>
      </c>
      <c r="C99" s="39"/>
      <c r="D99" s="39"/>
      <c r="E99" s="39"/>
    </row>
    <row r="100" spans="1:5" ht="38.25">
      <c r="A100" s="24">
        <v>563.03700000000003</v>
      </c>
      <c r="B100" s="20" t="s">
        <v>129</v>
      </c>
      <c r="C100" s="39"/>
      <c r="D100" s="39"/>
      <c r="E100" s="39"/>
    </row>
    <row r="101" spans="1:5" ht="51">
      <c r="A101" s="24">
        <v>563.03800000000001</v>
      </c>
      <c r="B101" s="20" t="s">
        <v>130</v>
      </c>
      <c r="C101" s="39"/>
      <c r="D101" s="39"/>
      <c r="E101" s="39"/>
    </row>
    <row r="102" spans="1:5" ht="25.5">
      <c r="A102" s="24">
        <v>563.03899999999999</v>
      </c>
      <c r="B102" s="20" t="s">
        <v>131</v>
      </c>
      <c r="C102" s="39"/>
      <c r="D102" s="39"/>
      <c r="E102" s="39"/>
    </row>
    <row r="103" spans="1:5">
      <c r="A103" s="24">
        <v>563.04</v>
      </c>
      <c r="B103" s="20" t="s">
        <v>132</v>
      </c>
      <c r="C103" s="39"/>
      <c r="D103" s="39"/>
      <c r="E103" s="39"/>
    </row>
    <row r="104" spans="1:5" s="2" customFormat="1">
      <c r="A104" s="18"/>
      <c r="B104" s="19" t="s">
        <v>17</v>
      </c>
      <c r="C104" s="37"/>
      <c r="D104" s="37"/>
      <c r="E104" s="37"/>
    </row>
    <row r="105" spans="1:5" ht="63.75">
      <c r="A105" s="24">
        <v>563.04100000000005</v>
      </c>
      <c r="B105" s="20" t="s">
        <v>627</v>
      </c>
      <c r="C105" s="39"/>
      <c r="D105" s="39"/>
      <c r="E105" s="39"/>
    </row>
    <row r="106" spans="1:5" s="2" customFormat="1">
      <c r="A106" s="17"/>
      <c r="B106" s="16" t="s">
        <v>23</v>
      </c>
      <c r="C106" s="36"/>
      <c r="D106" s="36"/>
      <c r="E106" s="36"/>
    </row>
    <row r="107" spans="1:5" s="2" customFormat="1">
      <c r="A107" s="18"/>
      <c r="B107" s="22" t="s">
        <v>22</v>
      </c>
      <c r="C107" s="37"/>
      <c r="D107" s="37"/>
      <c r="E107" s="37"/>
    </row>
    <row r="108" spans="1:5" ht="51">
      <c r="A108" s="24">
        <v>563.04200000000003</v>
      </c>
      <c r="B108" s="20" t="s">
        <v>628</v>
      </c>
      <c r="C108" s="39"/>
      <c r="D108" s="39"/>
      <c r="E108" s="39"/>
    </row>
    <row r="109" spans="1:5" s="2" customFormat="1">
      <c r="A109" s="18"/>
      <c r="B109" s="22" t="s">
        <v>19</v>
      </c>
      <c r="C109" s="37"/>
      <c r="D109" s="37"/>
      <c r="E109" s="37"/>
    </row>
    <row r="110" spans="1:5" ht="38.25">
      <c r="A110" s="24">
        <v>563.04300000000001</v>
      </c>
      <c r="B110" s="20" t="s">
        <v>133</v>
      </c>
      <c r="C110" s="39"/>
      <c r="D110" s="39"/>
      <c r="E110" s="39"/>
    </row>
    <row r="111" spans="1:5" s="7" customFormat="1">
      <c r="A111" s="13">
        <v>564</v>
      </c>
      <c r="B111" s="14" t="s">
        <v>134</v>
      </c>
      <c r="C111" s="38"/>
      <c r="D111" s="38"/>
      <c r="E111" s="38"/>
    </row>
    <row r="112" spans="1:5" s="2" customFormat="1">
      <c r="A112" s="15"/>
      <c r="B112" s="16" t="s">
        <v>18</v>
      </c>
      <c r="C112" s="36"/>
      <c r="D112" s="36"/>
      <c r="E112" s="36"/>
    </row>
    <row r="113" spans="1:5" ht="89.25">
      <c r="A113" s="23">
        <v>564.00099999999998</v>
      </c>
      <c r="B113" s="20" t="s">
        <v>135</v>
      </c>
      <c r="C113" s="39"/>
      <c r="D113" s="39"/>
      <c r="E113" s="39"/>
    </row>
    <row r="114" spans="1:5" s="2" customFormat="1">
      <c r="A114" s="17"/>
      <c r="B114" s="16" t="s">
        <v>10</v>
      </c>
      <c r="C114" s="36"/>
      <c r="D114" s="36"/>
      <c r="E114" s="36"/>
    </row>
    <row r="115" spans="1:5" s="2" customFormat="1">
      <c r="A115" s="18"/>
      <c r="B115" s="19" t="s">
        <v>11</v>
      </c>
      <c r="C115" s="37"/>
      <c r="D115" s="37"/>
      <c r="E115" s="37"/>
    </row>
    <row r="116" spans="1:5" ht="51">
      <c r="A116" s="24">
        <v>564.00199999999995</v>
      </c>
      <c r="B116" s="2" t="s">
        <v>629</v>
      </c>
      <c r="C116" s="39"/>
      <c r="D116" s="39"/>
      <c r="E116" s="39"/>
    </row>
    <row r="117" spans="1:5" ht="140.25">
      <c r="A117" s="24">
        <v>564.00300000000004</v>
      </c>
      <c r="B117" s="20" t="s">
        <v>630</v>
      </c>
      <c r="C117" s="39"/>
      <c r="D117" s="39"/>
      <c r="E117" s="39"/>
    </row>
    <row r="118" spans="1:5" ht="76.5">
      <c r="A118" s="24">
        <v>564.00400000000002</v>
      </c>
      <c r="B118" s="31" t="s">
        <v>631</v>
      </c>
      <c r="C118" s="39"/>
      <c r="D118" s="39"/>
      <c r="E118" s="39"/>
    </row>
    <row r="119" spans="1:5" ht="63.75">
      <c r="A119" s="24">
        <v>564.005</v>
      </c>
      <c r="B119" s="31" t="s">
        <v>632</v>
      </c>
      <c r="C119" s="39"/>
      <c r="D119" s="39"/>
      <c r="E119" s="39"/>
    </row>
    <row r="120" spans="1:5" ht="38.25">
      <c r="A120" s="24">
        <v>564.00599999999997</v>
      </c>
      <c r="B120" s="31" t="s">
        <v>633</v>
      </c>
      <c r="C120" s="39"/>
      <c r="D120" s="39"/>
      <c r="E120" s="39"/>
    </row>
    <row r="121" spans="1:5" ht="25.5">
      <c r="A121" s="24">
        <v>564.00699999999995</v>
      </c>
      <c r="B121" s="21" t="s">
        <v>136</v>
      </c>
      <c r="C121" s="39"/>
      <c r="D121" s="39"/>
      <c r="E121" s="39"/>
    </row>
    <row r="122" spans="1:5" ht="51">
      <c r="A122" s="24">
        <v>564.00800000000004</v>
      </c>
      <c r="B122" s="31" t="s">
        <v>634</v>
      </c>
      <c r="C122" s="39"/>
      <c r="D122" s="39"/>
      <c r="E122" s="39"/>
    </row>
    <row r="123" spans="1:5" s="2" customFormat="1">
      <c r="A123" s="18"/>
      <c r="B123" s="19" t="s">
        <v>12</v>
      </c>
      <c r="C123" s="37"/>
      <c r="D123" s="37"/>
      <c r="E123" s="37"/>
    </row>
    <row r="124" spans="1:5" ht="63.75">
      <c r="A124" s="24">
        <v>564.00900000000001</v>
      </c>
      <c r="B124" s="20" t="s">
        <v>137</v>
      </c>
      <c r="C124" s="39"/>
      <c r="D124" s="39"/>
      <c r="E124" s="39"/>
    </row>
    <row r="125" spans="1:5" s="2" customFormat="1">
      <c r="A125" s="18"/>
      <c r="B125" s="19" t="s">
        <v>13</v>
      </c>
      <c r="C125" s="37"/>
      <c r="D125" s="37"/>
      <c r="E125" s="37"/>
    </row>
    <row r="126" spans="1:5" ht="63.75">
      <c r="A126" s="24">
        <v>564.01</v>
      </c>
      <c r="B126" s="20" t="s">
        <v>138</v>
      </c>
      <c r="C126" s="39"/>
      <c r="D126" s="39"/>
      <c r="E126" s="39"/>
    </row>
    <row r="127" spans="1:5" ht="25.5">
      <c r="A127" s="24">
        <v>564.01099999999997</v>
      </c>
      <c r="B127" s="20" t="s">
        <v>139</v>
      </c>
      <c r="C127" s="39"/>
      <c r="D127" s="39"/>
      <c r="E127" s="39"/>
    </row>
    <row r="128" spans="1:5" ht="38.25">
      <c r="A128" s="24">
        <v>564.01199999999994</v>
      </c>
      <c r="B128" s="20" t="s">
        <v>140</v>
      </c>
      <c r="C128" s="39"/>
      <c r="D128" s="39"/>
      <c r="E128" s="39"/>
    </row>
    <row r="129" spans="1:5" ht="38.25">
      <c r="A129" s="24">
        <v>564.01300000000003</v>
      </c>
      <c r="B129" s="20" t="s">
        <v>141</v>
      </c>
      <c r="C129" s="39"/>
      <c r="D129" s="39"/>
      <c r="E129" s="39"/>
    </row>
    <row r="130" spans="1:5">
      <c r="A130" s="24">
        <v>564.01400000000001</v>
      </c>
      <c r="B130" s="20" t="s">
        <v>142</v>
      </c>
      <c r="C130" s="39"/>
      <c r="D130" s="39"/>
      <c r="E130" s="39"/>
    </row>
    <row r="131" spans="1:5">
      <c r="A131" s="24">
        <v>564.01499999999999</v>
      </c>
      <c r="B131" s="20" t="s">
        <v>143</v>
      </c>
      <c r="C131" s="39"/>
      <c r="D131" s="39"/>
      <c r="E131" s="39"/>
    </row>
    <row r="132" spans="1:5" ht="38.25">
      <c r="A132" s="24">
        <v>564.01599999999996</v>
      </c>
      <c r="B132" s="20" t="s">
        <v>144</v>
      </c>
      <c r="C132" s="39"/>
      <c r="D132" s="39"/>
      <c r="E132" s="39"/>
    </row>
    <row r="133" spans="1:5">
      <c r="A133" s="24">
        <v>564.01700000000005</v>
      </c>
      <c r="B133" s="20" t="s">
        <v>145</v>
      </c>
      <c r="C133" s="39"/>
      <c r="D133" s="39"/>
      <c r="E133" s="39"/>
    </row>
    <row r="134" spans="1:5" ht="38.25">
      <c r="A134" s="24">
        <v>564.01800000000003</v>
      </c>
      <c r="B134" s="20" t="s">
        <v>146</v>
      </c>
      <c r="C134" s="39"/>
      <c r="D134" s="39"/>
      <c r="E134" s="39"/>
    </row>
    <row r="135" spans="1:5" ht="25.5">
      <c r="A135" s="24">
        <v>564.01900000000001</v>
      </c>
      <c r="B135" s="20" t="s">
        <v>147</v>
      </c>
      <c r="C135" s="39"/>
      <c r="D135" s="39"/>
      <c r="E135" s="39"/>
    </row>
    <row r="136" spans="1:5" ht="38.25">
      <c r="A136" s="24">
        <v>564.02</v>
      </c>
      <c r="B136" s="20" t="s">
        <v>148</v>
      </c>
      <c r="C136" s="39"/>
      <c r="D136" s="39"/>
      <c r="E136" s="39"/>
    </row>
    <row r="137" spans="1:5" ht="25.5">
      <c r="A137" s="24">
        <v>564.02099999999996</v>
      </c>
      <c r="B137" s="20" t="s">
        <v>149</v>
      </c>
      <c r="C137" s="39"/>
      <c r="D137" s="39"/>
      <c r="E137" s="39"/>
    </row>
    <row r="138" spans="1:5" ht="114.75">
      <c r="A138" s="24">
        <v>564.02200000000005</v>
      </c>
      <c r="B138" s="20" t="s">
        <v>150</v>
      </c>
      <c r="C138" s="39"/>
      <c r="D138" s="39"/>
      <c r="E138" s="39"/>
    </row>
    <row r="139" spans="1:5" ht="25.5">
      <c r="A139" s="24">
        <v>564.02300000000002</v>
      </c>
      <c r="B139" s="20" t="s">
        <v>151</v>
      </c>
      <c r="C139" s="39"/>
      <c r="D139" s="39"/>
      <c r="E139" s="39"/>
    </row>
    <row r="140" spans="1:5" ht="25.5">
      <c r="A140" s="24">
        <v>564.024</v>
      </c>
      <c r="B140" s="20" t="s">
        <v>152</v>
      </c>
      <c r="C140" s="39"/>
      <c r="D140" s="39"/>
      <c r="E140" s="39"/>
    </row>
    <row r="141" spans="1:5" ht="63.75">
      <c r="A141" s="24">
        <v>564.02499999999998</v>
      </c>
      <c r="B141" s="20" t="s">
        <v>153</v>
      </c>
      <c r="C141" s="39"/>
      <c r="D141" s="39"/>
      <c r="E141" s="39"/>
    </row>
    <row r="142" spans="1:5" s="2" customFormat="1">
      <c r="A142" s="18"/>
      <c r="B142" s="19" t="s">
        <v>14</v>
      </c>
      <c r="C142" s="37"/>
      <c r="D142" s="37"/>
      <c r="E142" s="37"/>
    </row>
    <row r="143" spans="1:5" ht="25.5">
      <c r="A143" s="24">
        <v>564.02599999999904</v>
      </c>
      <c r="B143" s="20" t="s">
        <v>24</v>
      </c>
      <c r="C143" s="39"/>
      <c r="D143" s="39"/>
      <c r="E143" s="39"/>
    </row>
    <row r="144" spans="1:5" ht="25.5">
      <c r="A144" s="24">
        <v>564.02699999999902</v>
      </c>
      <c r="B144" s="20" t="s">
        <v>607</v>
      </c>
      <c r="C144" s="39"/>
      <c r="D144" s="39"/>
      <c r="E144" s="39"/>
    </row>
    <row r="145" spans="1:5" ht="25.5">
      <c r="A145" s="24">
        <v>564.027999999999</v>
      </c>
      <c r="B145" s="21" t="s">
        <v>21</v>
      </c>
      <c r="C145" s="39"/>
      <c r="D145" s="39"/>
      <c r="E145" s="39"/>
    </row>
    <row r="146" spans="1:5" ht="25.5">
      <c r="A146" s="24">
        <v>564.02899999999897</v>
      </c>
      <c r="B146" s="20" t="s">
        <v>75</v>
      </c>
      <c r="C146" s="39"/>
      <c r="D146" s="39"/>
      <c r="E146" s="39"/>
    </row>
    <row r="147" spans="1:5" ht="25.5">
      <c r="A147" s="24">
        <v>564.02999999999895</v>
      </c>
      <c r="B147" s="20" t="s">
        <v>76</v>
      </c>
      <c r="C147" s="39"/>
      <c r="D147" s="39"/>
      <c r="E147" s="39"/>
    </row>
    <row r="148" spans="1:5" ht="25.5">
      <c r="A148" s="24">
        <v>564.03099999999904</v>
      </c>
      <c r="B148" s="20" t="s">
        <v>108</v>
      </c>
      <c r="C148" s="39"/>
      <c r="D148" s="39"/>
      <c r="E148" s="39"/>
    </row>
    <row r="149" spans="1:5" ht="51">
      <c r="A149" s="24">
        <v>564.03199999999902</v>
      </c>
      <c r="B149" s="20" t="s">
        <v>154</v>
      </c>
      <c r="C149" s="39"/>
      <c r="D149" s="39"/>
      <c r="E149" s="39"/>
    </row>
    <row r="150" spans="1:5" ht="38.25">
      <c r="A150" s="24">
        <v>564.03299999999899</v>
      </c>
      <c r="B150" s="20" t="s">
        <v>155</v>
      </c>
      <c r="C150" s="39"/>
      <c r="D150" s="39"/>
      <c r="E150" s="39"/>
    </row>
    <row r="151" spans="1:5" s="2" customFormat="1">
      <c r="A151" s="18"/>
      <c r="B151" s="19" t="s">
        <v>15</v>
      </c>
      <c r="C151" s="37"/>
      <c r="D151" s="37"/>
      <c r="E151" s="37"/>
    </row>
    <row r="152" spans="1:5" ht="89.25">
      <c r="A152" s="24">
        <v>564.03399999999897</v>
      </c>
      <c r="B152" s="20" t="s">
        <v>156</v>
      </c>
      <c r="C152" s="39"/>
      <c r="D152" s="39"/>
      <c r="E152" s="39"/>
    </row>
    <row r="153" spans="1:5" s="2" customFormat="1">
      <c r="A153" s="18"/>
      <c r="B153" s="19" t="s">
        <v>16</v>
      </c>
      <c r="C153" s="37"/>
      <c r="D153" s="37"/>
      <c r="E153" s="37"/>
    </row>
    <row r="154" spans="1:5" ht="38.25">
      <c r="A154" s="24">
        <v>564.03499999999894</v>
      </c>
      <c r="B154" s="20" t="s">
        <v>157</v>
      </c>
      <c r="C154" s="39"/>
      <c r="D154" s="39"/>
      <c r="E154" s="39"/>
    </row>
    <row r="155" spans="1:5" ht="76.5">
      <c r="A155" s="24">
        <v>564.03599999999904</v>
      </c>
      <c r="B155" s="20" t="s">
        <v>158</v>
      </c>
      <c r="C155" s="39"/>
      <c r="D155" s="39"/>
      <c r="E155" s="39"/>
    </row>
    <row r="156" spans="1:5" ht="38.25">
      <c r="A156" s="24">
        <v>564.03699999999901</v>
      </c>
      <c r="B156" s="20" t="s">
        <v>159</v>
      </c>
      <c r="C156" s="39"/>
      <c r="D156" s="39"/>
      <c r="E156" s="39"/>
    </row>
    <row r="157" spans="1:5" ht="38.25">
      <c r="A157" s="24">
        <v>564.03799999999899</v>
      </c>
      <c r="B157" s="20" t="s">
        <v>160</v>
      </c>
      <c r="C157" s="39"/>
      <c r="D157" s="39"/>
      <c r="E157" s="39"/>
    </row>
    <row r="158" spans="1:5" ht="76.5">
      <c r="A158" s="24">
        <v>564.03899999999896</v>
      </c>
      <c r="B158" s="20" t="s">
        <v>635</v>
      </c>
      <c r="C158" s="39"/>
      <c r="D158" s="39"/>
      <c r="E158" s="39"/>
    </row>
    <row r="159" spans="1:5" ht="38.25">
      <c r="A159" s="24">
        <v>564.03999999999905</v>
      </c>
      <c r="B159" s="20" t="s">
        <v>161</v>
      </c>
      <c r="C159" s="39"/>
      <c r="D159" s="39"/>
      <c r="E159" s="39"/>
    </row>
    <row r="160" spans="1:5" ht="38.25">
      <c r="A160" s="24">
        <v>564.04099999999903</v>
      </c>
      <c r="B160" s="20" t="s">
        <v>162</v>
      </c>
      <c r="C160" s="39"/>
      <c r="D160" s="39"/>
      <c r="E160" s="39"/>
    </row>
    <row r="161" spans="1:5" ht="51">
      <c r="A161" s="24">
        <v>564.04200000000003</v>
      </c>
      <c r="B161" s="20" t="s">
        <v>163</v>
      </c>
      <c r="C161" s="39"/>
      <c r="D161" s="39"/>
      <c r="E161" s="39"/>
    </row>
    <row r="162" spans="1:5" ht="25.5">
      <c r="A162" s="24">
        <v>564.04300000000001</v>
      </c>
      <c r="B162" s="20" t="s">
        <v>164</v>
      </c>
      <c r="C162" s="39"/>
      <c r="D162" s="39"/>
      <c r="E162" s="39"/>
    </row>
    <row r="163" spans="1:5" ht="25.5">
      <c r="A163" s="24">
        <v>564.04399999999998</v>
      </c>
      <c r="B163" s="20" t="s">
        <v>165</v>
      </c>
      <c r="C163" s="39"/>
      <c r="D163" s="39"/>
      <c r="E163" s="39"/>
    </row>
    <row r="164" spans="1:5" ht="38.25">
      <c r="A164" s="24">
        <v>564.04499999999996</v>
      </c>
      <c r="B164" s="20" t="s">
        <v>636</v>
      </c>
      <c r="C164" s="39"/>
      <c r="D164" s="39"/>
      <c r="E164" s="39"/>
    </row>
    <row r="165" spans="1:5" ht="63.75">
      <c r="A165" s="24">
        <v>564.04600000000005</v>
      </c>
      <c r="B165" s="20" t="s">
        <v>166</v>
      </c>
      <c r="C165" s="39"/>
      <c r="D165" s="39"/>
      <c r="E165" s="39"/>
    </row>
    <row r="166" spans="1:5" ht="51">
      <c r="A166" s="24">
        <v>564.04700000000003</v>
      </c>
      <c r="B166" s="20" t="s">
        <v>167</v>
      </c>
      <c r="C166" s="39"/>
      <c r="D166" s="39"/>
      <c r="E166" s="39"/>
    </row>
    <row r="167" spans="1:5" ht="38.25">
      <c r="A167" s="24">
        <v>564.048</v>
      </c>
      <c r="B167" s="20" t="s">
        <v>168</v>
      </c>
      <c r="C167" s="39"/>
      <c r="D167" s="39"/>
      <c r="E167" s="39"/>
    </row>
    <row r="168" spans="1:5" ht="63.75">
      <c r="A168" s="24">
        <v>564.04899999999998</v>
      </c>
      <c r="B168" s="20" t="s">
        <v>169</v>
      </c>
      <c r="C168" s="39"/>
      <c r="D168" s="39"/>
      <c r="E168" s="39"/>
    </row>
    <row r="169" spans="1:5" ht="38.25">
      <c r="A169" s="24">
        <v>564.04999999999995</v>
      </c>
      <c r="B169" s="20" t="s">
        <v>170</v>
      </c>
      <c r="C169" s="39"/>
      <c r="D169" s="39"/>
      <c r="E169" s="39"/>
    </row>
    <row r="170" spans="1:5" ht="25.5">
      <c r="A170" s="24">
        <v>564.05100000000004</v>
      </c>
      <c r="B170" s="20" t="s">
        <v>171</v>
      </c>
      <c r="C170" s="39"/>
      <c r="D170" s="39"/>
      <c r="E170" s="39"/>
    </row>
    <row r="171" spans="1:5" ht="114.75">
      <c r="A171" s="24">
        <v>564.05200000000002</v>
      </c>
      <c r="B171" s="20" t="s">
        <v>172</v>
      </c>
      <c r="C171" s="39"/>
      <c r="D171" s="39"/>
      <c r="E171" s="39"/>
    </row>
    <row r="172" spans="1:5" ht="51">
      <c r="A172" s="24">
        <v>564.05300000000102</v>
      </c>
      <c r="B172" s="20" t="s">
        <v>173</v>
      </c>
      <c r="C172" s="39"/>
      <c r="D172" s="39"/>
      <c r="E172" s="39"/>
    </row>
    <row r="173" spans="1:5" ht="76.5">
      <c r="A173" s="24">
        <v>564.054000000001</v>
      </c>
      <c r="B173" s="20" t="s">
        <v>174</v>
      </c>
      <c r="C173" s="39"/>
      <c r="D173" s="39"/>
      <c r="E173" s="39"/>
    </row>
    <row r="174" spans="1:5" ht="38.25">
      <c r="A174" s="24">
        <v>564.05500000000097</v>
      </c>
      <c r="B174" s="20" t="s">
        <v>175</v>
      </c>
      <c r="C174" s="39"/>
      <c r="D174" s="39"/>
      <c r="E174" s="39"/>
    </row>
    <row r="175" spans="1:5" ht="76.5">
      <c r="A175" s="24">
        <v>564.05600000000095</v>
      </c>
      <c r="B175" s="20" t="s">
        <v>176</v>
      </c>
      <c r="C175" s="39"/>
      <c r="D175" s="39"/>
      <c r="E175" s="39"/>
    </row>
    <row r="176" spans="1:5" ht="51">
      <c r="A176" s="24">
        <v>564.05700000000104</v>
      </c>
      <c r="B176" s="20" t="s">
        <v>177</v>
      </c>
      <c r="C176" s="39"/>
      <c r="D176" s="39"/>
      <c r="E176" s="39"/>
    </row>
    <row r="177" spans="1:5" ht="38.25">
      <c r="A177" s="24">
        <v>564.05800000000102</v>
      </c>
      <c r="B177" s="20" t="s">
        <v>178</v>
      </c>
      <c r="C177" s="39"/>
      <c r="D177" s="39"/>
      <c r="E177" s="39"/>
    </row>
    <row r="178" spans="1:5" ht="38.25">
      <c r="A178" s="24">
        <v>564.05900000000099</v>
      </c>
      <c r="B178" s="20" t="s">
        <v>179</v>
      </c>
      <c r="C178" s="39"/>
      <c r="D178" s="39"/>
      <c r="E178" s="39"/>
    </row>
    <row r="179" spans="1:5" ht="51">
      <c r="A179" s="24">
        <v>564.06000000000097</v>
      </c>
      <c r="B179" s="20" t="s">
        <v>180</v>
      </c>
      <c r="C179" s="39"/>
      <c r="D179" s="39"/>
      <c r="E179" s="39"/>
    </row>
    <row r="180" spans="1:5" ht="25.5">
      <c r="A180" s="24">
        <v>564.06100000000094</v>
      </c>
      <c r="B180" s="20" t="s">
        <v>181</v>
      </c>
      <c r="C180" s="39"/>
      <c r="D180" s="39"/>
      <c r="E180" s="39"/>
    </row>
    <row r="181" spans="1:5" ht="25.5">
      <c r="A181" s="24">
        <v>564.06200000000104</v>
      </c>
      <c r="B181" s="20" t="s">
        <v>182</v>
      </c>
      <c r="C181" s="39"/>
      <c r="D181" s="39"/>
      <c r="E181" s="39"/>
    </row>
    <row r="182" spans="1:5" ht="25.5">
      <c r="A182" s="24">
        <v>564.06300000000101</v>
      </c>
      <c r="B182" s="20" t="s">
        <v>183</v>
      </c>
      <c r="C182" s="39"/>
      <c r="D182" s="39"/>
      <c r="E182" s="39"/>
    </row>
    <row r="183" spans="1:5" ht="25.5">
      <c r="A183" s="24">
        <v>564.06400000000201</v>
      </c>
      <c r="B183" s="20" t="s">
        <v>184</v>
      </c>
      <c r="C183" s="39"/>
      <c r="D183" s="39"/>
      <c r="E183" s="39"/>
    </row>
    <row r="184" spans="1:5" ht="89.25">
      <c r="A184" s="24">
        <v>564.06500000000199</v>
      </c>
      <c r="B184" s="20" t="s">
        <v>185</v>
      </c>
      <c r="C184" s="39"/>
      <c r="D184" s="39"/>
      <c r="E184" s="39"/>
    </row>
    <row r="185" spans="1:5" ht="25.5">
      <c r="A185" s="24">
        <v>564.06600000000196</v>
      </c>
      <c r="B185" s="20" t="s">
        <v>186</v>
      </c>
      <c r="C185" s="39"/>
      <c r="D185" s="39"/>
      <c r="E185" s="39"/>
    </row>
    <row r="186" spans="1:5" ht="89.25">
      <c r="A186" s="24">
        <v>564.06700000000205</v>
      </c>
      <c r="B186" s="20" t="s">
        <v>187</v>
      </c>
      <c r="C186" s="39"/>
      <c r="D186" s="39"/>
      <c r="E186" s="39"/>
    </row>
    <row r="187" spans="1:5" ht="51">
      <c r="A187" s="24">
        <v>564.06800000000203</v>
      </c>
      <c r="B187" s="20" t="s">
        <v>188</v>
      </c>
      <c r="C187" s="39"/>
      <c r="D187" s="39"/>
      <c r="E187" s="39"/>
    </row>
    <row r="188" spans="1:5" ht="25.5">
      <c r="A188" s="24">
        <v>564.06900000000201</v>
      </c>
      <c r="B188" s="20" t="s">
        <v>189</v>
      </c>
      <c r="C188" s="39"/>
      <c r="D188" s="39"/>
      <c r="E188" s="39"/>
    </row>
    <row r="189" spans="1:5" ht="38.25">
      <c r="A189" s="24">
        <v>564.07000000000198</v>
      </c>
      <c r="B189" s="20" t="s">
        <v>190</v>
      </c>
      <c r="C189" s="39"/>
      <c r="D189" s="39"/>
      <c r="E189" s="39"/>
    </row>
    <row r="190" spans="1:5" ht="51">
      <c r="A190" s="24">
        <v>564.07100000000196</v>
      </c>
      <c r="B190" s="20" t="s">
        <v>191</v>
      </c>
      <c r="C190" s="39"/>
      <c r="D190" s="39"/>
      <c r="E190" s="39"/>
    </row>
    <row r="191" spans="1:5" ht="63.75">
      <c r="A191" s="24">
        <v>564.07200000000205</v>
      </c>
      <c r="B191" s="20" t="s">
        <v>637</v>
      </c>
      <c r="C191" s="39"/>
      <c r="D191" s="39"/>
      <c r="E191" s="39"/>
    </row>
    <row r="192" spans="1:5" ht="25.5">
      <c r="A192" s="24">
        <v>564.07300000000203</v>
      </c>
      <c r="B192" s="20" t="s">
        <v>192</v>
      </c>
      <c r="C192" s="39"/>
      <c r="D192" s="39"/>
      <c r="E192" s="39"/>
    </row>
    <row r="193" spans="1:5" ht="38.25">
      <c r="A193" s="24">
        <v>564.074000000002</v>
      </c>
      <c r="B193" s="20" t="s">
        <v>193</v>
      </c>
      <c r="C193" s="39"/>
      <c r="D193" s="39"/>
      <c r="E193" s="39"/>
    </row>
    <row r="194" spans="1:5" ht="63.75">
      <c r="A194" s="24">
        <v>564.075000000003</v>
      </c>
      <c r="B194" s="20" t="s">
        <v>194</v>
      </c>
      <c r="C194" s="39"/>
      <c r="D194" s="39"/>
      <c r="E194" s="39"/>
    </row>
    <row r="195" spans="1:5" ht="38.25">
      <c r="A195" s="24">
        <v>564.07600000000298</v>
      </c>
      <c r="B195" s="20" t="s">
        <v>195</v>
      </c>
      <c r="C195" s="39"/>
      <c r="D195" s="39"/>
      <c r="E195" s="39"/>
    </row>
    <row r="196" spans="1:5" ht="76.5">
      <c r="A196" s="24">
        <v>564.07700000000295</v>
      </c>
      <c r="B196" s="20" t="s">
        <v>196</v>
      </c>
      <c r="C196" s="39"/>
      <c r="D196" s="39"/>
      <c r="E196" s="39"/>
    </row>
    <row r="197" spans="1:5" ht="38.25">
      <c r="A197" s="24">
        <v>564.07800000000304</v>
      </c>
      <c r="B197" s="20" t="s">
        <v>197</v>
      </c>
      <c r="C197" s="39"/>
      <c r="D197" s="39"/>
      <c r="E197" s="39"/>
    </row>
    <row r="198" spans="1:5" ht="38.25">
      <c r="A198" s="24">
        <v>564.07900000000302</v>
      </c>
      <c r="B198" s="20" t="s">
        <v>198</v>
      </c>
      <c r="C198" s="39"/>
      <c r="D198" s="39"/>
      <c r="E198" s="39"/>
    </row>
    <row r="199" spans="1:5" ht="51">
      <c r="A199" s="24">
        <v>564.080000000003</v>
      </c>
      <c r="B199" s="20" t="s">
        <v>199</v>
      </c>
      <c r="C199" s="39"/>
      <c r="D199" s="39"/>
      <c r="E199" s="39"/>
    </row>
    <row r="200" spans="1:5" ht="38.25">
      <c r="A200" s="24">
        <v>564.08100000000297</v>
      </c>
      <c r="B200" s="20" t="s">
        <v>200</v>
      </c>
      <c r="C200" s="39"/>
      <c r="D200" s="39"/>
      <c r="E200" s="39"/>
    </row>
    <row r="201" spans="1:5" ht="51">
      <c r="A201" s="24">
        <v>564.08200000000295</v>
      </c>
      <c r="B201" s="20" t="s">
        <v>201</v>
      </c>
      <c r="C201" s="39"/>
      <c r="D201" s="39"/>
      <c r="E201" s="39"/>
    </row>
    <row r="202" spans="1:5" ht="51">
      <c r="A202" s="24">
        <v>564.08300000000304</v>
      </c>
      <c r="B202" s="20" t="s">
        <v>202</v>
      </c>
      <c r="C202" s="39"/>
      <c r="D202" s="39"/>
      <c r="E202" s="39"/>
    </row>
    <row r="203" spans="1:5" ht="38.25">
      <c r="A203" s="24">
        <v>564.08400000000302</v>
      </c>
      <c r="B203" s="20" t="s">
        <v>203</v>
      </c>
      <c r="C203" s="39"/>
      <c r="D203" s="39"/>
      <c r="E203" s="39"/>
    </row>
    <row r="204" spans="1:5" ht="38.25">
      <c r="A204" s="24">
        <v>564.08500000000299</v>
      </c>
      <c r="B204" s="20" t="s">
        <v>204</v>
      </c>
      <c r="C204" s="39"/>
      <c r="D204" s="39"/>
      <c r="E204" s="39"/>
    </row>
    <row r="205" spans="1:5" ht="38.25">
      <c r="A205" s="24">
        <v>564.08600000000399</v>
      </c>
      <c r="B205" s="20" t="s">
        <v>205</v>
      </c>
      <c r="C205" s="39"/>
      <c r="D205" s="39"/>
      <c r="E205" s="39"/>
    </row>
    <row r="206" spans="1:5" ht="53.25" customHeight="1">
      <c r="A206" s="24">
        <v>564.08700000000397</v>
      </c>
      <c r="B206" s="20" t="s">
        <v>206</v>
      </c>
      <c r="C206" s="39"/>
      <c r="D206" s="39"/>
      <c r="E206" s="39"/>
    </row>
    <row r="207" spans="1:5" ht="51">
      <c r="A207" s="24">
        <v>564.08800000000394</v>
      </c>
      <c r="B207" s="20" t="s">
        <v>207</v>
      </c>
      <c r="C207" s="39"/>
      <c r="D207" s="39"/>
      <c r="E207" s="39"/>
    </row>
    <row r="208" spans="1:5" ht="76.5">
      <c r="A208" s="24">
        <v>564.08900000000403</v>
      </c>
      <c r="B208" s="20" t="s">
        <v>208</v>
      </c>
      <c r="C208" s="39"/>
      <c r="D208" s="39"/>
      <c r="E208" s="39"/>
    </row>
    <row r="209" spans="1:5" ht="51">
      <c r="A209" s="24">
        <v>564.09000000000401</v>
      </c>
      <c r="B209" s="20" t="s">
        <v>209</v>
      </c>
      <c r="C209" s="39"/>
      <c r="D209" s="39"/>
      <c r="E209" s="39"/>
    </row>
    <row r="210" spans="1:5" ht="51">
      <c r="A210" s="24">
        <v>564.09100000000399</v>
      </c>
      <c r="B210" s="20" t="s">
        <v>210</v>
      </c>
      <c r="C210" s="39"/>
      <c r="D210" s="39"/>
      <c r="E210" s="39"/>
    </row>
    <row r="211" spans="1:5" ht="38.25">
      <c r="A211" s="24">
        <v>564.09200000000396</v>
      </c>
      <c r="B211" s="20" t="s">
        <v>211</v>
      </c>
      <c r="C211" s="39"/>
      <c r="D211" s="39"/>
      <c r="E211" s="39"/>
    </row>
    <row r="212" spans="1:5" ht="25.5">
      <c r="A212" s="24">
        <v>564.09300000000405</v>
      </c>
      <c r="B212" s="20" t="s">
        <v>638</v>
      </c>
      <c r="C212" s="39"/>
      <c r="D212" s="39"/>
      <c r="E212" s="39"/>
    </row>
    <row r="213" spans="1:5" ht="25.5">
      <c r="A213" s="24">
        <v>564.09400000000403</v>
      </c>
      <c r="B213" s="20" t="s">
        <v>639</v>
      </c>
      <c r="C213" s="39"/>
      <c r="D213" s="39"/>
      <c r="E213" s="39"/>
    </row>
    <row r="214" spans="1:5" ht="25.5">
      <c r="A214" s="24">
        <v>564.09500000000401</v>
      </c>
      <c r="B214" s="20" t="s">
        <v>640</v>
      </c>
      <c r="C214" s="39"/>
      <c r="D214" s="39"/>
      <c r="E214" s="39"/>
    </row>
    <row r="215" spans="1:5" ht="63.75">
      <c r="A215" s="24">
        <v>564.09600000000398</v>
      </c>
      <c r="B215" s="20" t="s">
        <v>212</v>
      </c>
      <c r="C215" s="39"/>
      <c r="D215" s="39"/>
      <c r="E215" s="39"/>
    </row>
    <row r="216" spans="1:5" ht="51">
      <c r="A216" s="24">
        <v>564.09700000000498</v>
      </c>
      <c r="B216" s="20" t="s">
        <v>213</v>
      </c>
      <c r="C216" s="39"/>
      <c r="D216" s="39"/>
      <c r="E216" s="39"/>
    </row>
    <row r="217" spans="1:5" ht="76.5">
      <c r="A217" s="24">
        <v>564.09800000000496</v>
      </c>
      <c r="B217" s="20" t="s">
        <v>214</v>
      </c>
      <c r="C217" s="39"/>
      <c r="D217" s="39"/>
      <c r="E217" s="39"/>
    </row>
    <row r="218" spans="1:5" ht="76.5">
      <c r="A218" s="24">
        <v>564.09900000000505</v>
      </c>
      <c r="B218" s="20" t="s">
        <v>215</v>
      </c>
      <c r="C218" s="39"/>
      <c r="D218" s="39"/>
      <c r="E218" s="39"/>
    </row>
    <row r="219" spans="1:5" ht="76.5">
      <c r="A219" s="24">
        <v>564.10000000000502</v>
      </c>
      <c r="B219" s="20" t="s">
        <v>216</v>
      </c>
      <c r="C219" s="39"/>
      <c r="D219" s="39"/>
      <c r="E219" s="39"/>
    </row>
    <row r="220" spans="1:5" ht="51">
      <c r="A220" s="24">
        <v>564.101000000005</v>
      </c>
      <c r="B220" s="20" t="s">
        <v>217</v>
      </c>
      <c r="C220" s="39"/>
      <c r="D220" s="39"/>
      <c r="E220" s="39"/>
    </row>
    <row r="221" spans="1:5" ht="51">
      <c r="A221" s="24">
        <v>564.10200000000498</v>
      </c>
      <c r="B221" s="20" t="s">
        <v>218</v>
      </c>
      <c r="C221" s="39"/>
      <c r="D221" s="39"/>
      <c r="E221" s="39"/>
    </row>
    <row r="222" spans="1:5" ht="51">
      <c r="A222" s="24">
        <v>564.10300000000495</v>
      </c>
      <c r="B222" s="20" t="s">
        <v>219</v>
      </c>
      <c r="C222" s="39"/>
      <c r="D222" s="39"/>
      <c r="E222" s="39"/>
    </row>
    <row r="223" spans="1:5" ht="38.25">
      <c r="A223" s="24">
        <v>564.10400000000504</v>
      </c>
      <c r="B223" s="20" t="s">
        <v>220</v>
      </c>
      <c r="C223" s="39"/>
      <c r="D223" s="39"/>
      <c r="E223" s="39"/>
    </row>
    <row r="224" spans="1:5" ht="38.25">
      <c r="A224" s="24">
        <v>564.10500000000502</v>
      </c>
      <c r="B224" s="20" t="s">
        <v>221</v>
      </c>
      <c r="C224" s="39"/>
      <c r="D224" s="39"/>
      <c r="E224" s="39"/>
    </row>
    <row r="225" spans="1:5" ht="25.5">
      <c r="A225" s="24">
        <v>564.106000000005</v>
      </c>
      <c r="B225" s="20" t="s">
        <v>222</v>
      </c>
      <c r="C225" s="39"/>
      <c r="D225" s="39"/>
      <c r="E225" s="39"/>
    </row>
    <row r="226" spans="1:5" ht="63.75">
      <c r="A226" s="24">
        <v>564.10700000000497</v>
      </c>
      <c r="B226" s="20" t="s">
        <v>223</v>
      </c>
      <c r="C226" s="39"/>
      <c r="D226" s="39"/>
      <c r="E226" s="39"/>
    </row>
    <row r="227" spans="1:5" ht="51">
      <c r="A227" s="24">
        <v>564.10800000000597</v>
      </c>
      <c r="B227" s="20" t="s">
        <v>224</v>
      </c>
      <c r="C227" s="39"/>
      <c r="D227" s="39"/>
      <c r="E227" s="39"/>
    </row>
    <row r="228" spans="1:5" ht="38.25">
      <c r="A228" s="24">
        <v>564.10900000000595</v>
      </c>
      <c r="B228" s="20" t="s">
        <v>225</v>
      </c>
      <c r="C228" s="39"/>
      <c r="D228" s="39"/>
      <c r="E228" s="39"/>
    </row>
    <row r="229" spans="1:5" ht="51">
      <c r="A229" s="24">
        <v>564.11000000000604</v>
      </c>
      <c r="B229" s="20" t="s">
        <v>226</v>
      </c>
      <c r="C229" s="39"/>
      <c r="D229" s="39"/>
      <c r="E229" s="39"/>
    </row>
    <row r="230" spans="1:5" ht="51">
      <c r="A230" s="24">
        <v>564.11100000000602</v>
      </c>
      <c r="B230" s="20" t="s">
        <v>227</v>
      </c>
      <c r="C230" s="39"/>
      <c r="D230" s="39"/>
      <c r="E230" s="39"/>
    </row>
    <row r="231" spans="1:5" ht="102">
      <c r="A231" s="24">
        <v>564.11200000000599</v>
      </c>
      <c r="B231" s="20" t="s">
        <v>228</v>
      </c>
      <c r="C231" s="39"/>
      <c r="D231" s="39"/>
      <c r="E231" s="39"/>
    </row>
    <row r="232" spans="1:5" s="2" customFormat="1">
      <c r="A232" s="18"/>
      <c r="B232" s="19" t="s">
        <v>17</v>
      </c>
      <c r="C232" s="37"/>
      <c r="D232" s="37"/>
      <c r="E232" s="37"/>
    </row>
    <row r="233" spans="1:5" ht="63.75">
      <c r="A233" s="24">
        <v>564.11300000000006</v>
      </c>
      <c r="B233" s="20" t="s">
        <v>641</v>
      </c>
      <c r="C233" s="39"/>
      <c r="D233" s="39"/>
      <c r="E233" s="39"/>
    </row>
    <row r="234" spans="1:5" s="2" customFormat="1">
      <c r="A234" s="17"/>
      <c r="B234" s="16" t="s">
        <v>23</v>
      </c>
      <c r="C234" s="36"/>
      <c r="D234" s="36"/>
      <c r="E234" s="36"/>
    </row>
    <row r="235" spans="1:5" s="2" customFormat="1">
      <c r="A235" s="18"/>
      <c r="B235" s="22" t="s">
        <v>19</v>
      </c>
      <c r="C235" s="37"/>
      <c r="D235" s="37"/>
      <c r="E235" s="37"/>
    </row>
    <row r="236" spans="1:5" ht="25.5">
      <c r="A236" s="24">
        <v>564.11400000000003</v>
      </c>
      <c r="B236" s="20" t="s">
        <v>229</v>
      </c>
      <c r="C236" s="39"/>
      <c r="D236" s="39"/>
      <c r="E236" s="39"/>
    </row>
    <row r="237" spans="1:5" s="7" customFormat="1">
      <c r="A237" s="13">
        <v>565</v>
      </c>
      <c r="B237" s="14" t="s">
        <v>230</v>
      </c>
      <c r="C237" s="38"/>
      <c r="D237" s="38"/>
      <c r="E237" s="38"/>
    </row>
    <row r="238" spans="1:5" s="2" customFormat="1">
      <c r="A238" s="15"/>
      <c r="B238" s="16" t="s">
        <v>18</v>
      </c>
      <c r="C238" s="36"/>
      <c r="D238" s="36"/>
      <c r="E238" s="36"/>
    </row>
    <row r="239" spans="1:5" ht="51">
      <c r="A239" s="23">
        <v>564.00099999999998</v>
      </c>
      <c r="B239" s="20" t="s">
        <v>642</v>
      </c>
      <c r="C239" s="39"/>
      <c r="D239" s="39"/>
      <c r="E239" s="39"/>
    </row>
    <row r="240" spans="1:5" s="2" customFormat="1">
      <c r="A240" s="17"/>
      <c r="B240" s="16" t="s">
        <v>10</v>
      </c>
      <c r="C240" s="36"/>
      <c r="D240" s="36"/>
      <c r="E240" s="36"/>
    </row>
    <row r="241" spans="1:5" s="2" customFormat="1">
      <c r="A241" s="18"/>
      <c r="B241" s="19" t="s">
        <v>11</v>
      </c>
      <c r="C241" s="37"/>
      <c r="D241" s="37"/>
      <c r="E241" s="37"/>
    </row>
    <row r="242" spans="1:5" ht="38.25">
      <c r="A242" s="24">
        <v>565.00199999999995</v>
      </c>
      <c r="B242" s="2" t="s">
        <v>643</v>
      </c>
      <c r="C242" s="39"/>
      <c r="D242" s="39"/>
      <c r="E242" s="39"/>
    </row>
    <row r="243" spans="1:5" ht="63.75">
      <c r="A243" s="24">
        <v>565.00300000000004</v>
      </c>
      <c r="B243" s="20" t="s">
        <v>232</v>
      </c>
      <c r="C243" s="39"/>
      <c r="D243" s="39"/>
      <c r="E243" s="39"/>
    </row>
    <row r="244" spans="1:5" ht="76.5">
      <c r="A244" s="24">
        <v>565.00400000000002</v>
      </c>
      <c r="B244" s="31" t="s">
        <v>644</v>
      </c>
      <c r="C244" s="39"/>
      <c r="D244" s="39"/>
      <c r="E244" s="39"/>
    </row>
    <row r="245" spans="1:5" ht="63.75">
      <c r="A245" s="24">
        <v>565.005</v>
      </c>
      <c r="B245" s="31" t="s">
        <v>645</v>
      </c>
      <c r="C245" s="39"/>
      <c r="D245" s="39"/>
      <c r="E245" s="39"/>
    </row>
    <row r="246" spans="1:5" ht="25.5">
      <c r="A246" s="24">
        <v>565.00599999999997</v>
      </c>
      <c r="B246" s="20" t="s">
        <v>231</v>
      </c>
      <c r="C246" s="39"/>
      <c r="D246" s="39"/>
      <c r="E246" s="39"/>
    </row>
    <row r="247" spans="1:5" ht="51">
      <c r="A247" s="24">
        <v>565.00699999999995</v>
      </c>
      <c r="B247" s="32" t="s">
        <v>646</v>
      </c>
      <c r="C247" s="39"/>
      <c r="D247" s="39"/>
      <c r="E247" s="39"/>
    </row>
    <row r="248" spans="1:5" s="2" customFormat="1">
      <c r="A248" s="18"/>
      <c r="B248" s="19" t="s">
        <v>12</v>
      </c>
      <c r="C248" s="37"/>
      <c r="D248" s="37"/>
      <c r="E248" s="37"/>
    </row>
    <row r="249" spans="1:5" ht="51">
      <c r="A249" s="24">
        <v>565.00800000000004</v>
      </c>
      <c r="B249" s="20" t="s">
        <v>233</v>
      </c>
      <c r="C249" s="39"/>
      <c r="D249" s="39"/>
      <c r="E249" s="39"/>
    </row>
    <row r="250" spans="1:5" s="2" customFormat="1">
      <c r="A250" s="18"/>
      <c r="B250" s="19" t="s">
        <v>13</v>
      </c>
      <c r="C250" s="37"/>
      <c r="D250" s="37"/>
      <c r="E250" s="37"/>
    </row>
    <row r="251" spans="1:5" ht="38.25">
      <c r="A251" s="24">
        <v>565.00900000000001</v>
      </c>
      <c r="B251" s="20" t="s">
        <v>234</v>
      </c>
      <c r="C251" s="39"/>
      <c r="D251" s="39"/>
      <c r="E251" s="39"/>
    </row>
    <row r="252" spans="1:5" ht="51">
      <c r="A252" s="24">
        <v>565.01</v>
      </c>
      <c r="B252" s="20" t="s">
        <v>235</v>
      </c>
      <c r="C252" s="39"/>
      <c r="D252" s="39"/>
      <c r="E252" s="39"/>
    </row>
    <row r="253" spans="1:5" s="2" customFormat="1">
      <c r="A253" s="18"/>
      <c r="B253" s="19" t="s">
        <v>14</v>
      </c>
      <c r="C253" s="37"/>
      <c r="D253" s="37"/>
      <c r="E253" s="37"/>
    </row>
    <row r="254" spans="1:5" ht="25.5">
      <c r="A254" s="24">
        <v>565.01099999999997</v>
      </c>
      <c r="B254" s="20" t="s">
        <v>236</v>
      </c>
      <c r="C254" s="39"/>
      <c r="D254" s="39"/>
      <c r="E254" s="39"/>
    </row>
    <row r="255" spans="1:5" ht="25.5">
      <c r="A255" s="24">
        <v>565.01199999999994</v>
      </c>
      <c r="B255" s="20" t="s">
        <v>608</v>
      </c>
      <c r="C255" s="39"/>
      <c r="D255" s="39"/>
      <c r="E255" s="39"/>
    </row>
    <row r="256" spans="1:5" ht="25.5">
      <c r="A256" s="24">
        <v>565.01300000000003</v>
      </c>
      <c r="B256" s="21" t="s">
        <v>21</v>
      </c>
      <c r="C256" s="39"/>
      <c r="D256" s="39"/>
      <c r="E256" s="39"/>
    </row>
    <row r="257" spans="1:5" ht="25.5">
      <c r="A257" s="24">
        <v>565.01400000000001</v>
      </c>
      <c r="B257" s="20" t="s">
        <v>75</v>
      </c>
      <c r="C257" s="39"/>
      <c r="D257" s="39"/>
      <c r="E257" s="39"/>
    </row>
    <row r="258" spans="1:5" ht="25.5">
      <c r="A258" s="24">
        <v>565.01499999999999</v>
      </c>
      <c r="B258" s="20" t="s">
        <v>76</v>
      </c>
      <c r="C258" s="39"/>
      <c r="D258" s="39"/>
      <c r="E258" s="39"/>
    </row>
    <row r="259" spans="1:5" ht="25.5">
      <c r="A259" s="24">
        <v>565.01599999999996</v>
      </c>
      <c r="B259" s="20" t="s">
        <v>237</v>
      </c>
      <c r="C259" s="39"/>
      <c r="D259" s="39"/>
      <c r="E259" s="39"/>
    </row>
    <row r="260" spans="1:5" ht="51">
      <c r="A260" s="24">
        <v>565.01700000000005</v>
      </c>
      <c r="B260" s="20" t="s">
        <v>238</v>
      </c>
      <c r="C260" s="39"/>
      <c r="D260" s="39"/>
      <c r="E260" s="39"/>
    </row>
    <row r="261" spans="1:5" ht="38.25">
      <c r="A261" s="24">
        <v>565.01800000000003</v>
      </c>
      <c r="B261" s="20" t="s">
        <v>239</v>
      </c>
      <c r="C261" s="39"/>
      <c r="D261" s="39"/>
      <c r="E261" s="39"/>
    </row>
    <row r="262" spans="1:5" s="2" customFormat="1">
      <c r="A262" s="18"/>
      <c r="B262" s="19" t="s">
        <v>15</v>
      </c>
      <c r="C262" s="37"/>
      <c r="D262" s="37"/>
      <c r="E262" s="37"/>
    </row>
    <row r="263" spans="1:5">
      <c r="A263" s="24">
        <v>565.01900000000001</v>
      </c>
      <c r="B263" s="20" t="s">
        <v>240</v>
      </c>
      <c r="C263" s="39"/>
      <c r="D263" s="39"/>
      <c r="E263" s="39"/>
    </row>
    <row r="264" spans="1:5" s="2" customFormat="1">
      <c r="A264" s="18"/>
      <c r="B264" s="19" t="s">
        <v>16</v>
      </c>
      <c r="C264" s="37"/>
      <c r="D264" s="37"/>
      <c r="E264" s="37"/>
    </row>
    <row r="265" spans="1:5" ht="114.75">
      <c r="A265" s="24">
        <v>565.02</v>
      </c>
      <c r="B265" s="20" t="s">
        <v>241</v>
      </c>
      <c r="C265" s="39"/>
      <c r="D265" s="39"/>
      <c r="E265" s="39"/>
    </row>
    <row r="266" spans="1:5" ht="38.25">
      <c r="A266" s="24">
        <v>565.02099999999996</v>
      </c>
      <c r="B266" s="20" t="s">
        <v>242</v>
      </c>
      <c r="C266" s="39"/>
      <c r="D266" s="39"/>
      <c r="E266" s="39"/>
    </row>
    <row r="267" spans="1:5" ht="25.5">
      <c r="A267" s="24">
        <v>565.02200000000005</v>
      </c>
      <c r="B267" s="20" t="s">
        <v>243</v>
      </c>
      <c r="C267" s="39"/>
      <c r="D267" s="39"/>
      <c r="E267" s="39"/>
    </row>
    <row r="268" spans="1:5" s="2" customFormat="1">
      <c r="A268" s="18"/>
      <c r="B268" s="19" t="s">
        <v>17</v>
      </c>
      <c r="C268" s="37"/>
      <c r="D268" s="37"/>
      <c r="E268" s="37"/>
    </row>
    <row r="269" spans="1:5" ht="76.5">
      <c r="A269" s="24">
        <v>565.02300000000002</v>
      </c>
      <c r="B269" s="21" t="s">
        <v>647</v>
      </c>
      <c r="C269" s="39"/>
      <c r="D269" s="39"/>
      <c r="E269" s="39"/>
    </row>
    <row r="270" spans="1:5" s="2" customFormat="1">
      <c r="A270" s="17"/>
      <c r="B270" s="16" t="s">
        <v>23</v>
      </c>
      <c r="C270" s="36"/>
      <c r="D270" s="36"/>
      <c r="E270" s="36"/>
    </row>
    <row r="271" spans="1:5" s="2" customFormat="1">
      <c r="A271" s="18"/>
      <c r="B271" s="22" t="s">
        <v>22</v>
      </c>
      <c r="C271" s="37"/>
      <c r="D271" s="37"/>
      <c r="E271" s="37"/>
    </row>
    <row r="272" spans="1:5" ht="43.5" customHeight="1">
      <c r="A272" s="24">
        <v>565.024</v>
      </c>
      <c r="B272" s="20" t="s">
        <v>244</v>
      </c>
      <c r="C272" s="39"/>
      <c r="D272" s="39"/>
      <c r="E272" s="39"/>
    </row>
    <row r="273" spans="1:5" ht="25.5">
      <c r="A273" s="24">
        <v>565.02499999999998</v>
      </c>
      <c r="B273" s="20" t="s">
        <v>245</v>
      </c>
      <c r="C273" s="39"/>
      <c r="D273" s="39"/>
      <c r="E273" s="39"/>
    </row>
    <row r="274" spans="1:5" ht="76.5">
      <c r="A274" s="24">
        <v>565.02599999999995</v>
      </c>
      <c r="B274" s="20" t="s">
        <v>246</v>
      </c>
      <c r="C274" s="39"/>
      <c r="D274" s="39"/>
      <c r="E274" s="39"/>
    </row>
    <row r="275" spans="1:5" s="2" customFormat="1">
      <c r="A275" s="18"/>
      <c r="B275" s="22" t="s">
        <v>19</v>
      </c>
      <c r="C275" s="37"/>
      <c r="D275" s="37"/>
      <c r="E275" s="37"/>
    </row>
    <row r="276" spans="1:5" ht="25.5">
      <c r="A276" s="24">
        <v>565.02700000000004</v>
      </c>
      <c r="B276" s="20" t="s">
        <v>247</v>
      </c>
      <c r="C276" s="39"/>
      <c r="D276" s="39"/>
      <c r="E276" s="39"/>
    </row>
    <row r="277" spans="1:5" s="7" customFormat="1">
      <c r="A277" s="13">
        <v>566</v>
      </c>
      <c r="B277" s="14" t="s">
        <v>248</v>
      </c>
      <c r="C277" s="38"/>
      <c r="D277" s="38"/>
      <c r="E277" s="38"/>
    </row>
    <row r="278" spans="1:5" s="2" customFormat="1">
      <c r="A278" s="15"/>
      <c r="B278" s="16" t="s">
        <v>18</v>
      </c>
      <c r="C278" s="36"/>
      <c r="D278" s="36"/>
      <c r="E278" s="36"/>
    </row>
    <row r="279" spans="1:5" ht="76.5">
      <c r="A279" s="24">
        <v>566.00099999999998</v>
      </c>
      <c r="B279" s="20" t="s">
        <v>648</v>
      </c>
      <c r="C279" s="39"/>
      <c r="D279" s="39"/>
      <c r="E279" s="39"/>
    </row>
    <row r="280" spans="1:5" s="2" customFormat="1">
      <c r="A280" s="17"/>
      <c r="B280" s="16" t="s">
        <v>10</v>
      </c>
      <c r="C280" s="36"/>
      <c r="D280" s="36"/>
      <c r="E280" s="36"/>
    </row>
    <row r="281" spans="1:5" s="2" customFormat="1">
      <c r="A281" s="18"/>
      <c r="B281" s="19" t="s">
        <v>11</v>
      </c>
      <c r="C281" s="37"/>
      <c r="D281" s="37"/>
      <c r="E281" s="37"/>
    </row>
    <row r="282" spans="1:5" ht="51">
      <c r="A282" s="24">
        <v>566.00199999999995</v>
      </c>
      <c r="B282" s="20" t="s">
        <v>249</v>
      </c>
      <c r="C282" s="39"/>
      <c r="D282" s="39"/>
      <c r="E282" s="39"/>
    </row>
    <row r="283" spans="1:5" ht="38.25">
      <c r="A283" s="24">
        <v>566.00300000000004</v>
      </c>
      <c r="B283" s="20" t="s">
        <v>250</v>
      </c>
      <c r="C283" s="39"/>
      <c r="D283" s="39"/>
      <c r="E283" s="39"/>
    </row>
    <row r="284" spans="1:5" ht="25.5">
      <c r="A284" s="24">
        <v>566.00400000000002</v>
      </c>
      <c r="B284" s="20" t="s">
        <v>251</v>
      </c>
      <c r="C284" s="39"/>
      <c r="D284" s="39"/>
      <c r="E284" s="39"/>
    </row>
    <row r="285" spans="1:5" ht="51">
      <c r="A285" s="24">
        <v>566.005</v>
      </c>
      <c r="B285" s="31" t="s">
        <v>649</v>
      </c>
      <c r="C285" s="39"/>
      <c r="D285" s="39"/>
      <c r="E285" s="39"/>
    </row>
    <row r="286" spans="1:5" s="2" customFormat="1">
      <c r="A286" s="18"/>
      <c r="B286" s="19" t="s">
        <v>12</v>
      </c>
      <c r="C286" s="37"/>
      <c r="D286" s="37"/>
      <c r="E286" s="37"/>
    </row>
    <row r="287" spans="1:5" ht="38.25">
      <c r="A287" s="24">
        <v>566.00599999999997</v>
      </c>
      <c r="B287" s="20" t="s">
        <v>252</v>
      </c>
      <c r="C287" s="39"/>
      <c r="D287" s="39"/>
      <c r="E287" s="39"/>
    </row>
    <row r="288" spans="1:5" s="2" customFormat="1">
      <c r="A288" s="18"/>
      <c r="B288" s="19" t="s">
        <v>13</v>
      </c>
      <c r="C288" s="37"/>
      <c r="D288" s="37"/>
      <c r="E288" s="37"/>
    </row>
    <row r="289" spans="1:5" ht="51">
      <c r="A289" s="24">
        <v>566.00699999999995</v>
      </c>
      <c r="B289" s="20" t="s">
        <v>253</v>
      </c>
      <c r="C289" s="39"/>
      <c r="D289" s="39"/>
      <c r="E289" s="39"/>
    </row>
    <row r="290" spans="1:5" ht="51">
      <c r="A290" s="24">
        <v>566.00800000000004</v>
      </c>
      <c r="B290" s="20" t="s">
        <v>254</v>
      </c>
      <c r="C290" s="39"/>
      <c r="D290" s="39"/>
      <c r="E290" s="39"/>
    </row>
    <row r="291" spans="1:5" ht="63.75">
      <c r="A291" s="24">
        <v>566.00900000000001</v>
      </c>
      <c r="B291" s="20" t="s">
        <v>255</v>
      </c>
      <c r="C291" s="39"/>
      <c r="D291" s="39"/>
      <c r="E291" s="39"/>
    </row>
    <row r="292" spans="1:5" ht="63.75">
      <c r="A292" s="24">
        <v>566.01</v>
      </c>
      <c r="B292" s="20" t="s">
        <v>256</v>
      </c>
      <c r="C292" s="39"/>
      <c r="D292" s="39"/>
      <c r="E292" s="39"/>
    </row>
    <row r="293" spans="1:5" ht="38.25">
      <c r="A293" s="24">
        <v>566.01099999999997</v>
      </c>
      <c r="B293" s="20" t="s">
        <v>257</v>
      </c>
      <c r="C293" s="39"/>
      <c r="D293" s="39"/>
      <c r="E293" s="39"/>
    </row>
    <row r="294" spans="1:5" ht="114.75">
      <c r="A294" s="24">
        <v>566.01199999999994</v>
      </c>
      <c r="B294" s="20" t="s">
        <v>258</v>
      </c>
      <c r="C294" s="39"/>
      <c r="D294" s="39"/>
      <c r="E294" s="39"/>
    </row>
    <row r="295" spans="1:5" ht="25.5">
      <c r="A295" s="24">
        <v>566.01300000000003</v>
      </c>
      <c r="B295" s="20" t="s">
        <v>259</v>
      </c>
      <c r="C295" s="39"/>
      <c r="D295" s="39"/>
      <c r="E295" s="39"/>
    </row>
    <row r="296" spans="1:5" ht="38.25">
      <c r="A296" s="24">
        <v>566.01400000000001</v>
      </c>
      <c r="B296" s="20" t="s">
        <v>260</v>
      </c>
      <c r="C296" s="39"/>
      <c r="D296" s="39"/>
      <c r="E296" s="39"/>
    </row>
    <row r="297" spans="1:5" ht="51">
      <c r="A297" s="24">
        <v>566.01499999999999</v>
      </c>
      <c r="B297" s="20" t="s">
        <v>261</v>
      </c>
      <c r="C297" s="39"/>
      <c r="D297" s="39"/>
      <c r="E297" s="39"/>
    </row>
    <row r="298" spans="1:5" s="2" customFormat="1">
      <c r="A298" s="18"/>
      <c r="B298" s="19" t="s">
        <v>14</v>
      </c>
      <c r="C298" s="37"/>
      <c r="D298" s="37"/>
      <c r="E298" s="37"/>
    </row>
    <row r="299" spans="1:5" ht="51">
      <c r="A299" s="24">
        <v>566.01599999999996</v>
      </c>
      <c r="B299" s="25" t="s">
        <v>262</v>
      </c>
      <c r="C299" s="39"/>
      <c r="D299" s="39"/>
      <c r="E299" s="39"/>
    </row>
    <row r="300" spans="1:5" ht="38.25">
      <c r="A300" s="24">
        <v>566.01700000000005</v>
      </c>
      <c r="B300" s="25" t="s">
        <v>263</v>
      </c>
      <c r="C300" s="39"/>
      <c r="D300" s="39"/>
      <c r="E300" s="39"/>
    </row>
    <row r="301" spans="1:5" ht="38.25">
      <c r="A301" s="24">
        <v>566.01800000000003</v>
      </c>
      <c r="B301" s="20" t="s">
        <v>264</v>
      </c>
      <c r="C301" s="39"/>
      <c r="D301" s="39"/>
      <c r="E301" s="39"/>
    </row>
    <row r="302" spans="1:5" ht="38.25">
      <c r="A302" s="24">
        <v>566.01900000000001</v>
      </c>
      <c r="B302" s="20" t="s">
        <v>269</v>
      </c>
      <c r="C302" s="39"/>
      <c r="D302" s="39"/>
      <c r="E302" s="39"/>
    </row>
    <row r="303" spans="1:5" ht="25.5">
      <c r="A303" s="24">
        <v>566.02</v>
      </c>
      <c r="B303" s="21" t="s">
        <v>270</v>
      </c>
      <c r="C303" s="39"/>
      <c r="D303" s="39"/>
      <c r="E303" s="39"/>
    </row>
    <row r="304" spans="1:5" ht="38.25">
      <c r="A304" s="24">
        <v>566.02099999999996</v>
      </c>
      <c r="B304" s="20" t="s">
        <v>271</v>
      </c>
      <c r="C304" s="39"/>
      <c r="D304" s="39"/>
      <c r="E304" s="39"/>
    </row>
    <row r="305" spans="1:5" ht="38.25">
      <c r="A305" s="24">
        <v>566.02199999999903</v>
      </c>
      <c r="B305" s="20" t="s">
        <v>272</v>
      </c>
      <c r="C305" s="39"/>
      <c r="D305" s="39"/>
      <c r="E305" s="39"/>
    </row>
    <row r="306" spans="1:5" ht="38.25">
      <c r="A306" s="24">
        <v>566.022999999999</v>
      </c>
      <c r="B306" s="20" t="s">
        <v>273</v>
      </c>
      <c r="C306" s="39"/>
      <c r="D306" s="39"/>
      <c r="E306" s="39"/>
    </row>
    <row r="307" spans="1:5" ht="38.25">
      <c r="A307" s="24">
        <v>566.02399999999898</v>
      </c>
      <c r="B307" s="20" t="s">
        <v>274</v>
      </c>
      <c r="C307" s="39"/>
      <c r="D307" s="39"/>
      <c r="E307" s="39"/>
    </row>
    <row r="308" spans="1:5" ht="38.25">
      <c r="A308" s="24">
        <v>566.02499999999895</v>
      </c>
      <c r="B308" s="20" t="s">
        <v>265</v>
      </c>
      <c r="C308" s="39"/>
      <c r="D308" s="39"/>
      <c r="E308" s="39"/>
    </row>
    <row r="309" spans="1:5" ht="25.5">
      <c r="A309" s="24">
        <v>566.02599999999904</v>
      </c>
      <c r="B309" s="21" t="s">
        <v>266</v>
      </c>
      <c r="C309" s="39"/>
      <c r="D309" s="39"/>
      <c r="E309" s="39"/>
    </row>
    <row r="310" spans="1:5" ht="38.25">
      <c r="A310" s="24">
        <v>566.02699999999902</v>
      </c>
      <c r="B310" s="20" t="s">
        <v>267</v>
      </c>
      <c r="C310" s="39"/>
      <c r="D310" s="39"/>
      <c r="E310" s="39"/>
    </row>
    <row r="311" spans="1:5" ht="38.25">
      <c r="A311" s="24">
        <v>566.027999999999</v>
      </c>
      <c r="B311" s="20" t="s">
        <v>268</v>
      </c>
      <c r="C311" s="39"/>
      <c r="D311" s="39"/>
      <c r="E311" s="39"/>
    </row>
    <row r="312" spans="1:5" ht="38.25">
      <c r="A312" s="24">
        <v>566.02899999999897</v>
      </c>
      <c r="B312" s="20" t="s">
        <v>275</v>
      </c>
      <c r="C312" s="39"/>
      <c r="D312" s="39"/>
      <c r="E312" s="39"/>
    </row>
    <row r="313" spans="1:5" s="2" customFormat="1">
      <c r="A313" s="18"/>
      <c r="B313" s="19" t="s">
        <v>15</v>
      </c>
      <c r="C313" s="37"/>
      <c r="D313" s="37"/>
      <c r="E313" s="37"/>
    </row>
    <row r="314" spans="1:5" ht="89.25">
      <c r="A314" s="24">
        <v>566.02999999999895</v>
      </c>
      <c r="B314" s="20" t="s">
        <v>276</v>
      </c>
      <c r="C314" s="39"/>
      <c r="D314" s="39"/>
      <c r="E314" s="39"/>
    </row>
    <row r="315" spans="1:5">
      <c r="A315" s="24">
        <v>566.03099999999904</v>
      </c>
      <c r="B315" s="20" t="s">
        <v>277</v>
      </c>
      <c r="C315" s="39"/>
      <c r="D315" s="39"/>
      <c r="E315" s="39"/>
    </row>
    <row r="316" spans="1:5" s="2" customFormat="1">
      <c r="A316" s="18"/>
      <c r="B316" s="19" t="s">
        <v>16</v>
      </c>
      <c r="C316" s="37"/>
      <c r="D316" s="37"/>
      <c r="E316" s="37"/>
    </row>
    <row r="317" spans="1:5" ht="89.25">
      <c r="A317" s="24">
        <v>566.03199999999902</v>
      </c>
      <c r="B317" s="20" t="s">
        <v>278</v>
      </c>
      <c r="C317" s="39"/>
      <c r="D317" s="39"/>
      <c r="E317" s="39"/>
    </row>
    <row r="318" spans="1:5" ht="38.25">
      <c r="A318" s="24">
        <v>566.03299999999899</v>
      </c>
      <c r="B318" s="20" t="s">
        <v>279</v>
      </c>
      <c r="C318" s="39"/>
      <c r="D318" s="39"/>
      <c r="E318" s="39"/>
    </row>
    <row r="319" spans="1:5" ht="38.25">
      <c r="A319" s="24">
        <v>566.03399999999897</v>
      </c>
      <c r="B319" s="20" t="s">
        <v>280</v>
      </c>
      <c r="C319" s="39"/>
      <c r="D319" s="39"/>
      <c r="E319" s="39"/>
    </row>
    <row r="320" spans="1:5" ht="51">
      <c r="A320" s="24">
        <v>566.03499999999894</v>
      </c>
      <c r="B320" s="20" t="s">
        <v>281</v>
      </c>
      <c r="C320" s="39"/>
      <c r="D320" s="39"/>
      <c r="E320" s="39"/>
    </row>
    <row r="321" spans="1:5" ht="38.25">
      <c r="A321" s="24">
        <v>566.03599999999904</v>
      </c>
      <c r="B321" s="20" t="s">
        <v>282</v>
      </c>
      <c r="C321" s="39"/>
      <c r="D321" s="39"/>
      <c r="E321" s="39"/>
    </row>
    <row r="322" spans="1:5" ht="25.5">
      <c r="A322" s="24">
        <v>566.03699999999901</v>
      </c>
      <c r="B322" s="20" t="s">
        <v>283</v>
      </c>
      <c r="C322" s="39"/>
      <c r="D322" s="39"/>
      <c r="E322" s="39"/>
    </row>
    <row r="323" spans="1:5" ht="51">
      <c r="A323" s="24">
        <v>566.03799999999899</v>
      </c>
      <c r="B323" s="20" t="s">
        <v>284</v>
      </c>
      <c r="C323" s="39"/>
      <c r="D323" s="39"/>
      <c r="E323" s="39"/>
    </row>
    <row r="324" spans="1:5" ht="51">
      <c r="A324" s="24">
        <v>566.03899999999896</v>
      </c>
      <c r="B324" s="20" t="s">
        <v>285</v>
      </c>
      <c r="C324" s="39"/>
      <c r="D324" s="39"/>
      <c r="E324" s="39"/>
    </row>
    <row r="325" spans="1:5" ht="51">
      <c r="A325" s="24">
        <v>566.03999999999905</v>
      </c>
      <c r="B325" s="20" t="s">
        <v>120</v>
      </c>
      <c r="C325" s="39"/>
      <c r="D325" s="39"/>
      <c r="E325" s="39"/>
    </row>
    <row r="326" spans="1:5" ht="76.5">
      <c r="A326" s="24">
        <v>566.04099999999903</v>
      </c>
      <c r="B326" s="20" t="s">
        <v>286</v>
      </c>
      <c r="C326" s="39"/>
      <c r="D326" s="39"/>
      <c r="E326" s="39"/>
    </row>
    <row r="327" spans="1:5" ht="38.25">
      <c r="A327" s="24">
        <v>566.04199999999901</v>
      </c>
      <c r="B327" s="20" t="s">
        <v>178</v>
      </c>
      <c r="C327" s="39"/>
      <c r="D327" s="39"/>
      <c r="E327" s="39"/>
    </row>
    <row r="328" spans="1:5" ht="38.25">
      <c r="A328" s="24">
        <v>566.04299999999898</v>
      </c>
      <c r="B328" s="20" t="s">
        <v>287</v>
      </c>
      <c r="C328" s="39"/>
      <c r="D328" s="39"/>
      <c r="E328" s="39"/>
    </row>
    <row r="329" spans="1:5" ht="63.75">
      <c r="A329" s="24">
        <v>566.04399999999896</v>
      </c>
      <c r="B329" s="20" t="s">
        <v>288</v>
      </c>
      <c r="C329" s="39"/>
      <c r="D329" s="39"/>
      <c r="E329" s="39"/>
    </row>
    <row r="330" spans="1:5" ht="25.5">
      <c r="A330" s="24">
        <v>566.04499999999905</v>
      </c>
      <c r="B330" s="20" t="s">
        <v>289</v>
      </c>
      <c r="C330" s="39"/>
      <c r="D330" s="39"/>
      <c r="E330" s="39"/>
    </row>
    <row r="331" spans="1:5" ht="25.5">
      <c r="A331" s="24">
        <v>566.04599999999903</v>
      </c>
      <c r="B331" s="20" t="s">
        <v>290</v>
      </c>
      <c r="C331" s="39"/>
      <c r="D331" s="39"/>
      <c r="E331" s="39"/>
    </row>
    <row r="332" spans="1:5" ht="38.25">
      <c r="A332" s="24">
        <v>566.046999999999</v>
      </c>
      <c r="B332" s="20" t="s">
        <v>291</v>
      </c>
      <c r="C332" s="39"/>
      <c r="D332" s="39"/>
      <c r="E332" s="39"/>
    </row>
    <row r="333" spans="1:5" ht="76.5">
      <c r="A333" s="24">
        <v>566.04799999999898</v>
      </c>
      <c r="B333" s="20" t="s">
        <v>292</v>
      </c>
      <c r="C333" s="39"/>
      <c r="D333" s="39"/>
      <c r="E333" s="39"/>
    </row>
    <row r="334" spans="1:5" ht="38.25">
      <c r="A334" s="24">
        <v>566.04899999999895</v>
      </c>
      <c r="B334" s="20" t="s">
        <v>293</v>
      </c>
      <c r="C334" s="39"/>
      <c r="D334" s="39"/>
      <c r="E334" s="39"/>
    </row>
    <row r="335" spans="1:5" ht="25.5">
      <c r="A335" s="24">
        <v>566.04999999999905</v>
      </c>
      <c r="B335" s="20" t="s">
        <v>294</v>
      </c>
      <c r="C335" s="39"/>
      <c r="D335" s="39"/>
      <c r="E335" s="39"/>
    </row>
    <row r="336" spans="1:5" ht="38.25">
      <c r="A336" s="24">
        <v>566.05099999999902</v>
      </c>
      <c r="B336" s="20" t="s">
        <v>295</v>
      </c>
      <c r="C336" s="39"/>
      <c r="D336" s="39"/>
      <c r="E336" s="39"/>
    </row>
    <row r="337" spans="1:5" ht="38.25">
      <c r="A337" s="24">
        <v>566.051999999999</v>
      </c>
      <c r="B337" s="20" t="s">
        <v>296</v>
      </c>
      <c r="C337" s="39"/>
      <c r="D337" s="39"/>
      <c r="E337" s="39"/>
    </row>
    <row r="338" spans="1:5" ht="51">
      <c r="A338" s="24">
        <v>566.05299999999897</v>
      </c>
      <c r="B338" s="20" t="s">
        <v>297</v>
      </c>
      <c r="C338" s="39"/>
      <c r="D338" s="39"/>
      <c r="E338" s="39"/>
    </row>
    <row r="339" spans="1:5" ht="25.5">
      <c r="A339" s="24">
        <v>566.05399999999895</v>
      </c>
      <c r="B339" s="20" t="s">
        <v>298</v>
      </c>
      <c r="C339" s="39"/>
      <c r="D339" s="39"/>
      <c r="E339" s="39"/>
    </row>
    <row r="340" spans="1:5" ht="76.5">
      <c r="A340" s="24">
        <v>566.05499999999904</v>
      </c>
      <c r="B340" s="20" t="s">
        <v>299</v>
      </c>
      <c r="C340" s="39"/>
      <c r="D340" s="39"/>
      <c r="E340" s="39"/>
    </row>
    <row r="341" spans="1:5" ht="38.25">
      <c r="A341" s="24">
        <v>566.05599999999902</v>
      </c>
      <c r="B341" s="20" t="s">
        <v>300</v>
      </c>
      <c r="C341" s="39"/>
      <c r="D341" s="39"/>
      <c r="E341" s="39"/>
    </row>
    <row r="342" spans="1:5" ht="38.25">
      <c r="A342" s="24">
        <v>566.05699999999899</v>
      </c>
      <c r="B342" s="20" t="s">
        <v>301</v>
      </c>
      <c r="C342" s="39"/>
      <c r="D342" s="39"/>
      <c r="E342" s="39"/>
    </row>
    <row r="343" spans="1:5" ht="25.5">
      <c r="A343" s="24">
        <v>566.05799999999897</v>
      </c>
      <c r="B343" s="20" t="s">
        <v>302</v>
      </c>
      <c r="C343" s="39"/>
      <c r="D343" s="39"/>
      <c r="E343" s="39"/>
    </row>
    <row r="344" spans="1:5" s="2" customFormat="1">
      <c r="A344" s="18"/>
      <c r="B344" s="19" t="s">
        <v>17</v>
      </c>
      <c r="C344" s="37"/>
      <c r="D344" s="37"/>
      <c r="E344" s="37"/>
    </row>
    <row r="345" spans="1:5" ht="89.25">
      <c r="A345" s="24">
        <v>566.06299999999896</v>
      </c>
      <c r="B345" s="21" t="s">
        <v>650</v>
      </c>
      <c r="C345" s="39"/>
      <c r="D345" s="39"/>
      <c r="E345" s="39"/>
    </row>
    <row r="346" spans="1:5" s="2" customFormat="1">
      <c r="A346" s="17"/>
      <c r="B346" s="16" t="s">
        <v>23</v>
      </c>
      <c r="C346" s="36"/>
      <c r="D346" s="36"/>
      <c r="E346" s="36"/>
    </row>
    <row r="347" spans="1:5" s="2" customFormat="1">
      <c r="A347" s="18"/>
      <c r="B347" s="22" t="s">
        <v>22</v>
      </c>
      <c r="C347" s="37"/>
      <c r="D347" s="37"/>
      <c r="E347" s="37"/>
    </row>
    <row r="348" spans="1:5" ht="51">
      <c r="A348" s="24">
        <v>566.06599999999901</v>
      </c>
      <c r="B348" s="20" t="s">
        <v>303</v>
      </c>
      <c r="C348" s="39"/>
      <c r="D348" s="39"/>
      <c r="E348" s="39"/>
    </row>
    <row r="349" spans="1:5" ht="38.25">
      <c r="A349" s="24">
        <v>566.06699999999898</v>
      </c>
      <c r="B349" s="20" t="s">
        <v>304</v>
      </c>
      <c r="C349" s="39"/>
      <c r="D349" s="39"/>
      <c r="E349" s="39"/>
    </row>
    <row r="350" spans="1:5" ht="89.25">
      <c r="A350" s="24">
        <v>566.06799999999896</v>
      </c>
      <c r="B350" s="20" t="s">
        <v>305</v>
      </c>
      <c r="C350" s="39"/>
      <c r="D350" s="39"/>
      <c r="E350" s="39"/>
    </row>
    <row r="351" spans="1:5" s="2" customFormat="1">
      <c r="A351" s="18"/>
      <c r="B351" s="22" t="s">
        <v>19</v>
      </c>
      <c r="C351" s="37"/>
      <c r="D351" s="37"/>
      <c r="E351" s="37"/>
    </row>
    <row r="352" spans="1:5" ht="25.5">
      <c r="A352" s="24">
        <v>566.06899999999905</v>
      </c>
      <c r="B352" s="20" t="s">
        <v>306</v>
      </c>
      <c r="C352" s="39"/>
      <c r="D352" s="39"/>
      <c r="E352" s="39"/>
    </row>
    <row r="353" spans="1:5" s="7" customFormat="1">
      <c r="A353" s="13">
        <v>567</v>
      </c>
      <c r="B353" s="14" t="s">
        <v>617</v>
      </c>
      <c r="C353" s="38"/>
      <c r="D353" s="38"/>
      <c r="E353" s="38"/>
    </row>
    <row r="354" spans="1:5" s="2" customFormat="1">
      <c r="A354" s="17"/>
      <c r="B354" s="16" t="s">
        <v>10</v>
      </c>
      <c r="C354" s="36"/>
      <c r="D354" s="36"/>
      <c r="E354" s="36"/>
    </row>
    <row r="355" spans="1:5" s="2" customFormat="1">
      <c r="A355" s="18"/>
      <c r="B355" s="19" t="s">
        <v>11</v>
      </c>
      <c r="C355" s="37"/>
      <c r="D355" s="37"/>
      <c r="E355" s="37"/>
    </row>
    <row r="356" spans="1:5" ht="63.75">
      <c r="A356" s="23">
        <v>567.00099999999998</v>
      </c>
      <c r="B356" s="20" t="s">
        <v>651</v>
      </c>
      <c r="C356" s="39"/>
      <c r="D356" s="39"/>
      <c r="E356" s="39"/>
    </row>
    <row r="357" spans="1:5" ht="114.75">
      <c r="A357" s="23">
        <v>567.00199999999995</v>
      </c>
      <c r="B357" s="20" t="s">
        <v>652</v>
      </c>
      <c r="C357" s="39"/>
      <c r="D357" s="39"/>
      <c r="E357" s="39"/>
    </row>
    <row r="358" spans="1:5" ht="51">
      <c r="A358" s="23">
        <v>567.00300000000004</v>
      </c>
      <c r="B358" s="20" t="s">
        <v>653</v>
      </c>
      <c r="C358" s="39"/>
      <c r="D358" s="39"/>
      <c r="E358" s="39"/>
    </row>
    <row r="359" spans="1:5" ht="51">
      <c r="A359" s="23">
        <v>567.00400000000002</v>
      </c>
      <c r="B359" s="20" t="s">
        <v>654</v>
      </c>
      <c r="C359" s="39"/>
      <c r="D359" s="39"/>
      <c r="E359" s="39"/>
    </row>
    <row r="360" spans="1:5" ht="25.5">
      <c r="A360" s="23">
        <v>567.005</v>
      </c>
      <c r="B360" s="20" t="s">
        <v>655</v>
      </c>
      <c r="C360" s="39"/>
      <c r="D360" s="39"/>
      <c r="E360" s="39"/>
    </row>
    <row r="361" spans="1:5" ht="51">
      <c r="A361" s="23">
        <v>567.00599999999997</v>
      </c>
      <c r="B361" s="20" t="s">
        <v>656</v>
      </c>
      <c r="C361" s="39"/>
      <c r="D361" s="39"/>
      <c r="E361" s="39"/>
    </row>
    <row r="362" spans="1:5" s="2" customFormat="1">
      <c r="A362" s="18"/>
      <c r="B362" s="19" t="s">
        <v>12</v>
      </c>
      <c r="C362" s="37"/>
      <c r="D362" s="37"/>
      <c r="E362" s="37"/>
    </row>
    <row r="363" spans="1:5" ht="51">
      <c r="A363" s="23">
        <v>567.00699999999995</v>
      </c>
      <c r="B363" s="20" t="s">
        <v>657</v>
      </c>
      <c r="C363" s="39"/>
      <c r="D363" s="39"/>
      <c r="E363" s="39"/>
    </row>
    <row r="364" spans="1:5" s="2" customFormat="1">
      <c r="A364" s="18"/>
      <c r="B364" s="19" t="s">
        <v>13</v>
      </c>
      <c r="C364" s="37"/>
      <c r="D364" s="37"/>
      <c r="E364" s="37"/>
    </row>
    <row r="365" spans="1:5" ht="63.75">
      <c r="A365" s="23">
        <v>567.00800000000004</v>
      </c>
      <c r="B365" s="20" t="s">
        <v>658</v>
      </c>
      <c r="C365" s="39"/>
      <c r="D365" s="39"/>
      <c r="E365" s="39"/>
    </row>
    <row r="366" spans="1:5" ht="102">
      <c r="A366" s="23">
        <v>567.00900000000001</v>
      </c>
      <c r="B366" s="20" t="s">
        <v>659</v>
      </c>
      <c r="C366" s="39"/>
      <c r="D366" s="39"/>
      <c r="E366" s="39"/>
    </row>
    <row r="367" spans="1:5" ht="25.5">
      <c r="A367" s="23">
        <v>567.01</v>
      </c>
      <c r="B367" s="20" t="s">
        <v>151</v>
      </c>
      <c r="C367" s="39"/>
      <c r="D367" s="39"/>
      <c r="E367" s="39"/>
    </row>
    <row r="368" spans="1:5" ht="51">
      <c r="A368" s="23">
        <v>567.01099999999997</v>
      </c>
      <c r="B368" s="20" t="s">
        <v>660</v>
      </c>
      <c r="C368" s="39"/>
      <c r="D368" s="39"/>
      <c r="E368" s="39"/>
    </row>
    <row r="369" spans="1:5" ht="25.5">
      <c r="A369" s="23">
        <v>567.01199999999994</v>
      </c>
      <c r="B369" s="20" t="s">
        <v>661</v>
      </c>
      <c r="C369" s="39"/>
      <c r="D369" s="39"/>
      <c r="E369" s="39"/>
    </row>
    <row r="370" spans="1:5" s="2" customFormat="1">
      <c r="A370" s="18"/>
      <c r="B370" s="19" t="s">
        <v>14</v>
      </c>
      <c r="C370" s="37"/>
      <c r="D370" s="37"/>
      <c r="E370" s="37"/>
    </row>
    <row r="371" spans="1:5" ht="25.5">
      <c r="A371" s="23">
        <v>567.01300000000003</v>
      </c>
      <c r="B371" s="20" t="s">
        <v>24</v>
      </c>
      <c r="C371" s="39"/>
      <c r="D371" s="39"/>
      <c r="E371" s="39"/>
    </row>
    <row r="372" spans="1:5" ht="25.5">
      <c r="A372" s="23">
        <v>567.01400000000001</v>
      </c>
      <c r="B372" s="20" t="s">
        <v>607</v>
      </c>
      <c r="C372" s="39"/>
      <c r="D372" s="39"/>
      <c r="E372" s="39"/>
    </row>
    <row r="373" spans="1:5" ht="25.5">
      <c r="A373" s="23">
        <v>567.01499999999999</v>
      </c>
      <c r="B373" s="21" t="s">
        <v>21</v>
      </c>
      <c r="C373" s="39"/>
      <c r="D373" s="39"/>
      <c r="E373" s="39"/>
    </row>
    <row r="374" spans="1:5" ht="25.5">
      <c r="A374" s="23">
        <v>567.01599999999996</v>
      </c>
      <c r="B374" s="20" t="s">
        <v>662</v>
      </c>
      <c r="C374" s="39"/>
      <c r="D374" s="39"/>
      <c r="E374" s="39"/>
    </row>
    <row r="375" spans="1:5" ht="25.5">
      <c r="A375" s="23">
        <v>567.01700000000005</v>
      </c>
      <c r="B375" s="20" t="s">
        <v>663</v>
      </c>
      <c r="C375" s="39"/>
      <c r="D375" s="39"/>
      <c r="E375" s="39"/>
    </row>
    <row r="376" spans="1:5" ht="25.5">
      <c r="A376" s="23">
        <v>567.01800000000003</v>
      </c>
      <c r="B376" s="20" t="s">
        <v>108</v>
      </c>
      <c r="C376" s="39"/>
      <c r="D376" s="39"/>
      <c r="E376" s="39"/>
    </row>
    <row r="377" spans="1:5" ht="51">
      <c r="A377" s="23">
        <v>567.01900000000001</v>
      </c>
      <c r="B377" s="20" t="s">
        <v>664</v>
      </c>
      <c r="C377" s="39"/>
      <c r="D377" s="39"/>
      <c r="E377" s="39"/>
    </row>
    <row r="378" spans="1:5" ht="38.25">
      <c r="A378" s="24">
        <v>567.02</v>
      </c>
      <c r="B378" s="20" t="s">
        <v>665</v>
      </c>
      <c r="C378" s="39"/>
      <c r="D378" s="39"/>
      <c r="E378" s="39"/>
    </row>
    <row r="379" spans="1:5" s="2" customFormat="1">
      <c r="A379" s="18"/>
      <c r="B379" s="19" t="s">
        <v>15</v>
      </c>
      <c r="C379" s="37"/>
      <c r="D379" s="37"/>
      <c r="E379" s="37"/>
    </row>
    <row r="380" spans="1:5" ht="89.25">
      <c r="A380" s="24">
        <v>567.02099999999996</v>
      </c>
      <c r="B380" s="20" t="s">
        <v>666</v>
      </c>
      <c r="C380" s="39"/>
      <c r="D380" s="39"/>
      <c r="E380" s="39"/>
    </row>
    <row r="381" spans="1:5" s="2" customFormat="1">
      <c r="A381" s="18"/>
      <c r="B381" s="19" t="s">
        <v>16</v>
      </c>
      <c r="C381" s="37"/>
      <c r="D381" s="37"/>
      <c r="E381" s="37"/>
    </row>
    <row r="382" spans="1:5" ht="102">
      <c r="A382" s="24">
        <v>567.02200000000005</v>
      </c>
      <c r="B382" s="20" t="s">
        <v>667</v>
      </c>
      <c r="C382" s="39"/>
      <c r="D382" s="39"/>
      <c r="E382" s="39"/>
    </row>
    <row r="383" spans="1:5" ht="38.25">
      <c r="A383" s="24">
        <v>567.02300000000002</v>
      </c>
      <c r="B383" s="20" t="s">
        <v>668</v>
      </c>
      <c r="C383" s="39"/>
      <c r="D383" s="39"/>
      <c r="E383" s="39"/>
    </row>
    <row r="384" spans="1:5" ht="51">
      <c r="A384" s="24">
        <v>567.024</v>
      </c>
      <c r="B384" s="20" t="s">
        <v>669</v>
      </c>
      <c r="C384" s="39"/>
      <c r="D384" s="39"/>
      <c r="E384" s="39"/>
    </row>
    <row r="385" spans="1:5" ht="25.5">
      <c r="A385" s="24">
        <v>567.02499999999998</v>
      </c>
      <c r="B385" s="20" t="s">
        <v>670</v>
      </c>
      <c r="C385" s="39"/>
      <c r="D385" s="39"/>
      <c r="E385" s="39"/>
    </row>
    <row r="386" spans="1:5" ht="38.25">
      <c r="A386" s="24">
        <v>567.02599999999995</v>
      </c>
      <c r="B386" s="20" t="s">
        <v>671</v>
      </c>
      <c r="C386" s="39"/>
      <c r="D386" s="39"/>
      <c r="E386" s="39"/>
    </row>
    <row r="387" spans="1:5" ht="127.5">
      <c r="A387" s="24">
        <v>567.02700000000004</v>
      </c>
      <c r="B387" s="20" t="s">
        <v>672</v>
      </c>
      <c r="C387" s="39"/>
      <c r="D387" s="39"/>
      <c r="E387" s="39"/>
    </row>
    <row r="388" spans="1:5" ht="51">
      <c r="A388" s="24">
        <v>567.02800000000002</v>
      </c>
      <c r="B388" s="20" t="s">
        <v>673</v>
      </c>
      <c r="C388" s="39"/>
      <c r="D388" s="39"/>
      <c r="E388" s="39"/>
    </row>
    <row r="389" spans="1:5" ht="51">
      <c r="A389" s="24">
        <v>567.029</v>
      </c>
      <c r="B389" s="20" t="s">
        <v>674</v>
      </c>
      <c r="C389" s="39"/>
      <c r="D389" s="39"/>
      <c r="E389" s="39"/>
    </row>
    <row r="390" spans="1:5" ht="25.5">
      <c r="A390" s="24">
        <v>567.03</v>
      </c>
      <c r="B390" s="20" t="s">
        <v>675</v>
      </c>
      <c r="C390" s="39"/>
      <c r="D390" s="39"/>
      <c r="E390" s="39"/>
    </row>
    <row r="391" spans="1:5" ht="25.5">
      <c r="A391" s="24">
        <v>567.03099999999995</v>
      </c>
      <c r="B391" s="20" t="s">
        <v>676</v>
      </c>
      <c r="C391" s="39"/>
      <c r="D391" s="39"/>
      <c r="E391" s="39"/>
    </row>
    <row r="392" spans="1:5" ht="63.75">
      <c r="A392" s="24">
        <v>567.03200000000004</v>
      </c>
      <c r="B392" s="20" t="s">
        <v>677</v>
      </c>
      <c r="C392" s="39"/>
      <c r="D392" s="39"/>
      <c r="E392" s="39"/>
    </row>
    <row r="393" spans="1:5" ht="25.5">
      <c r="A393" s="24">
        <v>567.03300000000002</v>
      </c>
      <c r="B393" s="20" t="s">
        <v>678</v>
      </c>
      <c r="C393" s="39"/>
      <c r="D393" s="39"/>
      <c r="E393" s="39"/>
    </row>
    <row r="394" spans="1:5" ht="25.5">
      <c r="A394" s="24">
        <v>567.03399999999999</v>
      </c>
      <c r="B394" s="20" t="s">
        <v>679</v>
      </c>
      <c r="C394" s="39"/>
      <c r="D394" s="39"/>
      <c r="E394" s="39"/>
    </row>
    <row r="395" spans="1:5" ht="25.5">
      <c r="A395" s="24">
        <v>567.03499999999997</v>
      </c>
      <c r="B395" s="20" t="s">
        <v>680</v>
      </c>
      <c r="C395" s="39"/>
      <c r="D395" s="39"/>
      <c r="E395" s="39"/>
    </row>
    <row r="396" spans="1:5" ht="25.5">
      <c r="A396" s="24">
        <v>567.03599999999994</v>
      </c>
      <c r="B396" s="20" t="s">
        <v>681</v>
      </c>
      <c r="C396" s="39"/>
      <c r="D396" s="39"/>
      <c r="E396" s="39"/>
    </row>
    <row r="397" spans="1:5" ht="51">
      <c r="A397" s="24">
        <v>567.03700000000003</v>
      </c>
      <c r="B397" s="20" t="s">
        <v>682</v>
      </c>
      <c r="C397" s="39"/>
      <c r="D397" s="39"/>
      <c r="E397" s="39"/>
    </row>
    <row r="398" spans="1:5" ht="51">
      <c r="A398" s="24">
        <v>567.03800000000001</v>
      </c>
      <c r="B398" s="20" t="s">
        <v>683</v>
      </c>
      <c r="C398" s="39"/>
      <c r="D398" s="39"/>
      <c r="E398" s="39"/>
    </row>
    <row r="399" spans="1:5" ht="76.5">
      <c r="A399" s="24">
        <v>567.03899999999999</v>
      </c>
      <c r="B399" s="20" t="s">
        <v>684</v>
      </c>
      <c r="C399" s="39"/>
      <c r="D399" s="39"/>
      <c r="E399" s="39"/>
    </row>
    <row r="400" spans="1:5" ht="38.25">
      <c r="A400" s="24">
        <v>567.04</v>
      </c>
      <c r="B400" s="20" t="s">
        <v>685</v>
      </c>
      <c r="C400" s="39"/>
      <c r="D400" s="39"/>
      <c r="E400" s="39"/>
    </row>
    <row r="401" spans="1:5" ht="25.5">
      <c r="A401" s="24">
        <v>567.04100000000005</v>
      </c>
      <c r="B401" s="20" t="s">
        <v>686</v>
      </c>
      <c r="C401" s="39"/>
      <c r="D401" s="39"/>
      <c r="E401" s="39"/>
    </row>
    <row r="402" spans="1:5" ht="89.25">
      <c r="A402" s="24">
        <v>567.04200000000003</v>
      </c>
      <c r="B402" s="20" t="s">
        <v>687</v>
      </c>
      <c r="C402" s="39"/>
      <c r="D402" s="39"/>
      <c r="E402" s="39"/>
    </row>
    <row r="403" spans="1:5" ht="51">
      <c r="A403" s="24">
        <v>567.04300000000001</v>
      </c>
      <c r="B403" s="20" t="s">
        <v>688</v>
      </c>
      <c r="C403" s="39"/>
      <c r="D403" s="39"/>
      <c r="E403" s="39"/>
    </row>
    <row r="404" spans="1:5" ht="25.5">
      <c r="A404" s="24">
        <v>567.04399999999998</v>
      </c>
      <c r="B404" s="20" t="s">
        <v>689</v>
      </c>
      <c r="C404" s="39"/>
      <c r="D404" s="39"/>
      <c r="E404" s="39"/>
    </row>
    <row r="405" spans="1:5" ht="25.5">
      <c r="A405" s="24">
        <v>567.04499999999996</v>
      </c>
      <c r="B405" s="20" t="s">
        <v>690</v>
      </c>
      <c r="C405" s="39"/>
      <c r="D405" s="39"/>
      <c r="E405" s="39"/>
    </row>
    <row r="406" spans="1:5" ht="51">
      <c r="A406" s="24">
        <v>567.04600000000005</v>
      </c>
      <c r="B406" s="20" t="s">
        <v>691</v>
      </c>
      <c r="C406" s="39"/>
      <c r="D406" s="39"/>
      <c r="E406" s="39"/>
    </row>
    <row r="407" spans="1:5" ht="63.75">
      <c r="A407" s="24">
        <v>567.04700000000003</v>
      </c>
      <c r="B407" s="20" t="s">
        <v>692</v>
      </c>
      <c r="C407" s="39"/>
      <c r="D407" s="39"/>
      <c r="E407" s="39"/>
    </row>
    <row r="408" spans="1:5" ht="38.25">
      <c r="A408" s="24">
        <v>567.048</v>
      </c>
      <c r="B408" s="20" t="s">
        <v>693</v>
      </c>
      <c r="C408" s="39"/>
      <c r="D408" s="39"/>
      <c r="E408" s="39"/>
    </row>
    <row r="409" spans="1:5" ht="51">
      <c r="A409" s="24">
        <v>567.04899999999998</v>
      </c>
      <c r="B409" s="20" t="s">
        <v>694</v>
      </c>
      <c r="C409" s="39"/>
      <c r="D409" s="39"/>
      <c r="E409" s="39"/>
    </row>
    <row r="410" spans="1:5" ht="38.25">
      <c r="A410" s="24">
        <v>567.04999999999995</v>
      </c>
      <c r="B410" s="20" t="s">
        <v>695</v>
      </c>
      <c r="C410" s="39"/>
      <c r="D410" s="39"/>
      <c r="E410" s="39"/>
    </row>
    <row r="411" spans="1:5" ht="51">
      <c r="A411" s="24">
        <v>567.05100000000004</v>
      </c>
      <c r="B411" s="20" t="s">
        <v>696</v>
      </c>
      <c r="C411" s="39"/>
      <c r="D411" s="39"/>
      <c r="E411" s="39"/>
    </row>
    <row r="412" spans="1:5" ht="25.5">
      <c r="A412" s="24">
        <v>567.05200000000002</v>
      </c>
      <c r="B412" s="20" t="s">
        <v>697</v>
      </c>
      <c r="C412" s="39"/>
      <c r="D412" s="39"/>
      <c r="E412" s="39"/>
    </row>
    <row r="413" spans="1:5" ht="51">
      <c r="A413" s="24">
        <v>567.053</v>
      </c>
      <c r="B413" s="20" t="s">
        <v>698</v>
      </c>
      <c r="C413" s="39"/>
      <c r="D413" s="39"/>
      <c r="E413" s="39"/>
    </row>
    <row r="414" spans="1:5" ht="38.25">
      <c r="A414" s="24">
        <v>567.05399999999997</v>
      </c>
      <c r="B414" s="20" t="s">
        <v>699</v>
      </c>
      <c r="C414" s="39"/>
      <c r="D414" s="39"/>
      <c r="E414" s="39"/>
    </row>
    <row r="415" spans="1:5" ht="38.25">
      <c r="A415" s="24">
        <v>567.05499999999995</v>
      </c>
      <c r="B415" s="20" t="s">
        <v>700</v>
      </c>
      <c r="C415" s="39"/>
      <c r="D415" s="39"/>
      <c r="E415" s="39"/>
    </row>
    <row r="416" spans="1:5" ht="51">
      <c r="A416" s="24">
        <v>567.05600000000004</v>
      </c>
      <c r="B416" s="20" t="s">
        <v>701</v>
      </c>
      <c r="C416" s="39"/>
      <c r="D416" s="39"/>
      <c r="E416" s="39"/>
    </row>
    <row r="417" spans="1:5" ht="51">
      <c r="A417" s="24">
        <v>567.05700000000002</v>
      </c>
      <c r="B417" s="20" t="s">
        <v>702</v>
      </c>
      <c r="C417" s="39"/>
      <c r="D417" s="39"/>
      <c r="E417" s="39"/>
    </row>
    <row r="418" spans="1:5" s="2" customFormat="1">
      <c r="A418" s="18"/>
      <c r="B418" s="19" t="s">
        <v>17</v>
      </c>
      <c r="C418" s="37"/>
      <c r="D418" s="37"/>
      <c r="E418" s="37"/>
    </row>
    <row r="419" spans="1:5" ht="76.5">
      <c r="A419" s="24">
        <v>567.05799999999999</v>
      </c>
      <c r="B419" s="21" t="s">
        <v>703</v>
      </c>
      <c r="C419" s="39"/>
      <c r="D419" s="39"/>
      <c r="E419" s="39"/>
    </row>
    <row r="420" spans="1:5" s="2" customFormat="1">
      <c r="A420" s="17"/>
      <c r="B420" s="16" t="s">
        <v>23</v>
      </c>
      <c r="C420" s="36"/>
      <c r="D420" s="36"/>
      <c r="E420" s="36"/>
    </row>
    <row r="421" spans="1:5" s="2" customFormat="1">
      <c r="A421" s="18"/>
      <c r="B421" s="22" t="s">
        <v>22</v>
      </c>
      <c r="C421" s="37"/>
      <c r="D421" s="37"/>
      <c r="E421" s="37"/>
    </row>
    <row r="422" spans="1:5" ht="38.25">
      <c r="A422" s="24">
        <v>567.05899999999997</v>
      </c>
      <c r="B422" s="20" t="s">
        <v>704</v>
      </c>
      <c r="C422" s="39"/>
      <c r="D422" s="39"/>
      <c r="E422" s="39"/>
    </row>
    <row r="423" spans="1:5" s="2" customFormat="1">
      <c r="A423" s="18"/>
      <c r="B423" s="22" t="s">
        <v>19</v>
      </c>
      <c r="C423" s="37"/>
      <c r="D423" s="37"/>
      <c r="E423" s="37"/>
    </row>
    <row r="424" spans="1:5" ht="25.5">
      <c r="A424" s="24">
        <v>567.05999999999995</v>
      </c>
      <c r="B424" s="20" t="s">
        <v>705</v>
      </c>
      <c r="C424" s="39"/>
      <c r="D424" s="39"/>
      <c r="E424" s="39"/>
    </row>
    <row r="425" spans="1:5" s="7" customFormat="1">
      <c r="A425" s="13" t="s">
        <v>706</v>
      </c>
      <c r="B425" s="14" t="s">
        <v>617</v>
      </c>
      <c r="C425" s="38"/>
      <c r="D425" s="38"/>
      <c r="E425" s="38"/>
    </row>
    <row r="426" spans="1:5" s="2" customFormat="1">
      <c r="A426" s="17"/>
      <c r="B426" s="16" t="s">
        <v>10</v>
      </c>
      <c r="C426" s="36"/>
      <c r="D426" s="36"/>
      <c r="E426" s="36"/>
    </row>
    <row r="427" spans="1:5" s="2" customFormat="1">
      <c r="A427" s="18"/>
      <c r="B427" s="19" t="s">
        <v>11</v>
      </c>
      <c r="C427" s="37"/>
      <c r="D427" s="37"/>
      <c r="E427" s="37"/>
    </row>
    <row r="428" spans="1:5" ht="25.5">
      <c r="A428" s="20" t="s">
        <v>713</v>
      </c>
      <c r="B428" s="20" t="s">
        <v>707</v>
      </c>
      <c r="C428" s="39"/>
      <c r="D428" s="39"/>
      <c r="E428" s="39"/>
    </row>
    <row r="429" spans="1:5" ht="38.25">
      <c r="A429" s="20" t="s">
        <v>714</v>
      </c>
      <c r="B429" s="20" t="s">
        <v>708</v>
      </c>
      <c r="C429" s="39"/>
      <c r="D429" s="39"/>
      <c r="E429" s="39"/>
    </row>
    <row r="430" spans="1:5" ht="25.5">
      <c r="A430" s="20" t="s">
        <v>715</v>
      </c>
      <c r="B430" s="20" t="s">
        <v>709</v>
      </c>
      <c r="C430" s="39"/>
      <c r="D430" s="39"/>
      <c r="E430" s="39"/>
    </row>
    <row r="431" spans="1:5" ht="38.25">
      <c r="A431" s="20" t="s">
        <v>716</v>
      </c>
      <c r="B431" s="20" t="s">
        <v>710</v>
      </c>
      <c r="C431" s="39"/>
      <c r="D431" s="39"/>
      <c r="E431" s="39"/>
    </row>
    <row r="432" spans="1:5" ht="25.5">
      <c r="A432" s="20" t="s">
        <v>717</v>
      </c>
      <c r="B432" s="20" t="s">
        <v>711</v>
      </c>
      <c r="C432" s="39"/>
      <c r="D432" s="39"/>
      <c r="E432" s="39"/>
    </row>
    <row r="433" spans="1:5" ht="51">
      <c r="A433" s="20" t="s">
        <v>718</v>
      </c>
      <c r="B433" s="20" t="s">
        <v>712</v>
      </c>
      <c r="C433" s="39"/>
      <c r="D433" s="39"/>
      <c r="E433" s="39"/>
    </row>
    <row r="434" spans="1:5" s="2" customFormat="1">
      <c r="A434" s="18"/>
      <c r="B434" s="19" t="s">
        <v>12</v>
      </c>
      <c r="C434" s="37"/>
      <c r="D434" s="37"/>
      <c r="E434" s="37"/>
    </row>
    <row r="435" spans="1:5" ht="51">
      <c r="A435" s="20" t="s">
        <v>735</v>
      </c>
      <c r="B435" s="25" t="s">
        <v>719</v>
      </c>
      <c r="C435" s="39"/>
      <c r="D435" s="39"/>
      <c r="E435" s="39"/>
    </row>
    <row r="436" spans="1:5" s="2" customFormat="1">
      <c r="A436" s="18"/>
      <c r="B436" s="19" t="s">
        <v>13</v>
      </c>
      <c r="C436" s="37"/>
      <c r="D436" s="37"/>
      <c r="E436" s="37"/>
    </row>
    <row r="437" spans="1:5" ht="63.75">
      <c r="A437" s="20" t="s">
        <v>736</v>
      </c>
      <c r="B437" s="25" t="s">
        <v>720</v>
      </c>
      <c r="C437" s="39"/>
      <c r="D437" s="39"/>
      <c r="E437" s="39"/>
    </row>
    <row r="438" spans="1:5" s="2" customFormat="1">
      <c r="A438" s="18"/>
      <c r="B438" s="19" t="s">
        <v>14</v>
      </c>
      <c r="C438" s="37"/>
      <c r="D438" s="37"/>
      <c r="E438" s="37"/>
    </row>
    <row r="439" spans="1:5" ht="25.5">
      <c r="A439" s="20" t="s">
        <v>737</v>
      </c>
      <c r="B439" s="20" t="s">
        <v>24</v>
      </c>
      <c r="C439" s="39"/>
      <c r="D439" s="39"/>
      <c r="E439" s="39"/>
    </row>
    <row r="440" spans="1:5" ht="25.5">
      <c r="A440" s="20" t="s">
        <v>738</v>
      </c>
      <c r="B440" s="20" t="s">
        <v>607</v>
      </c>
      <c r="C440" s="39"/>
      <c r="D440" s="39"/>
      <c r="E440" s="39"/>
    </row>
    <row r="441" spans="1:5" ht="25.5">
      <c r="A441" s="20" t="s">
        <v>739</v>
      </c>
      <c r="B441" s="21" t="s">
        <v>21</v>
      </c>
      <c r="C441" s="39"/>
      <c r="D441" s="39"/>
      <c r="E441" s="39"/>
    </row>
    <row r="442" spans="1:5" ht="25.5">
      <c r="A442" s="20" t="s">
        <v>740</v>
      </c>
      <c r="B442" s="20" t="s">
        <v>662</v>
      </c>
      <c r="C442" s="39"/>
      <c r="D442" s="39"/>
      <c r="E442" s="39"/>
    </row>
    <row r="443" spans="1:5" ht="25.5">
      <c r="A443" s="20" t="s">
        <v>741</v>
      </c>
      <c r="B443" s="20" t="s">
        <v>663</v>
      </c>
      <c r="C443" s="39"/>
      <c r="D443" s="39"/>
      <c r="E443" s="39"/>
    </row>
    <row r="444" spans="1:5" ht="25.5">
      <c r="A444" s="20" t="s">
        <v>742</v>
      </c>
      <c r="B444" s="20" t="s">
        <v>108</v>
      </c>
      <c r="C444" s="39"/>
      <c r="D444" s="39"/>
      <c r="E444" s="39"/>
    </row>
    <row r="445" spans="1:5" ht="51">
      <c r="A445" s="20" t="s">
        <v>743</v>
      </c>
      <c r="B445" s="20" t="s">
        <v>721</v>
      </c>
      <c r="C445" s="39"/>
      <c r="D445" s="39"/>
      <c r="E445" s="39"/>
    </row>
    <row r="446" spans="1:5" ht="38.25">
      <c r="A446" s="20" t="s">
        <v>744</v>
      </c>
      <c r="B446" s="20" t="s">
        <v>722</v>
      </c>
      <c r="C446" s="39"/>
      <c r="D446" s="39"/>
      <c r="E446" s="39"/>
    </row>
    <row r="447" spans="1:5" s="2" customFormat="1">
      <c r="A447" s="18"/>
      <c r="B447" s="19" t="s">
        <v>15</v>
      </c>
      <c r="C447" s="37"/>
      <c r="D447" s="37"/>
      <c r="E447" s="37"/>
    </row>
    <row r="448" spans="1:5" ht="89.25">
      <c r="A448" s="20" t="s">
        <v>745</v>
      </c>
      <c r="B448" s="20" t="s">
        <v>723</v>
      </c>
      <c r="C448" s="39"/>
      <c r="D448" s="39"/>
      <c r="E448" s="39"/>
    </row>
    <row r="449" spans="1:5" s="2" customFormat="1">
      <c r="A449" s="18"/>
      <c r="B449" s="19" t="s">
        <v>16</v>
      </c>
      <c r="C449" s="37"/>
      <c r="D449" s="37"/>
      <c r="E449" s="37"/>
    </row>
    <row r="450" spans="1:5" ht="25.5">
      <c r="A450" s="20" t="s">
        <v>746</v>
      </c>
      <c r="B450" s="20" t="s">
        <v>724</v>
      </c>
      <c r="C450" s="39"/>
      <c r="D450" s="39"/>
      <c r="E450" s="39"/>
    </row>
    <row r="451" spans="1:5" ht="25.5">
      <c r="A451" s="20" t="s">
        <v>747</v>
      </c>
      <c r="B451" s="20" t="s">
        <v>725</v>
      </c>
      <c r="C451" s="39"/>
      <c r="D451" s="39"/>
      <c r="E451" s="39"/>
    </row>
    <row r="452" spans="1:5" ht="25.5">
      <c r="A452" s="20" t="s">
        <v>748</v>
      </c>
      <c r="B452" s="20" t="s">
        <v>726</v>
      </c>
      <c r="C452" s="39"/>
      <c r="D452" s="39"/>
      <c r="E452" s="39"/>
    </row>
    <row r="453" spans="1:5" ht="51">
      <c r="A453" s="20" t="s">
        <v>749</v>
      </c>
      <c r="B453" s="20" t="s">
        <v>727</v>
      </c>
      <c r="C453" s="39"/>
      <c r="D453" s="39"/>
      <c r="E453" s="39"/>
    </row>
    <row r="454" spans="1:5" ht="25.5">
      <c r="A454" s="20" t="s">
        <v>750</v>
      </c>
      <c r="B454" s="20" t="s">
        <v>728</v>
      </c>
      <c r="C454" s="39"/>
      <c r="D454" s="39"/>
      <c r="E454" s="39"/>
    </row>
    <row r="455" spans="1:5" ht="63.75">
      <c r="A455" s="20" t="s">
        <v>751</v>
      </c>
      <c r="B455" s="20" t="s">
        <v>729</v>
      </c>
      <c r="C455" s="39"/>
      <c r="D455" s="39"/>
      <c r="E455" s="39"/>
    </row>
    <row r="456" spans="1:5" ht="25.5">
      <c r="A456" s="20" t="s">
        <v>752</v>
      </c>
      <c r="B456" s="20" t="s">
        <v>730</v>
      </c>
      <c r="C456" s="39"/>
      <c r="D456" s="39"/>
      <c r="E456" s="39"/>
    </row>
    <row r="457" spans="1:5" ht="38.25">
      <c r="A457" s="20" t="s">
        <v>753</v>
      </c>
      <c r="B457" s="20" t="s">
        <v>731</v>
      </c>
      <c r="C457" s="39"/>
      <c r="D457" s="39"/>
      <c r="E457" s="39"/>
    </row>
    <row r="458" spans="1:5" ht="25.5">
      <c r="A458" s="20" t="s">
        <v>754</v>
      </c>
      <c r="B458" s="20" t="s">
        <v>732</v>
      </c>
      <c r="C458" s="39"/>
      <c r="D458" s="39"/>
      <c r="E458" s="39"/>
    </row>
    <row r="459" spans="1:5" s="2" customFormat="1">
      <c r="A459" s="18"/>
      <c r="B459" s="19" t="s">
        <v>17</v>
      </c>
      <c r="C459" s="37"/>
      <c r="D459" s="37"/>
      <c r="E459" s="37"/>
    </row>
    <row r="460" spans="1:5" ht="63.75">
      <c r="A460" s="20" t="s">
        <v>755</v>
      </c>
      <c r="B460" s="20" t="s">
        <v>733</v>
      </c>
      <c r="C460" s="39"/>
      <c r="D460" s="39"/>
      <c r="E460" s="39"/>
    </row>
    <row r="461" spans="1:5" s="2" customFormat="1">
      <c r="A461" s="17"/>
      <c r="B461" s="16" t="s">
        <v>23</v>
      </c>
      <c r="C461" s="36"/>
      <c r="D461" s="36"/>
      <c r="E461" s="36"/>
    </row>
    <row r="462" spans="1:5" s="2" customFormat="1">
      <c r="A462" s="18"/>
      <c r="B462" s="22" t="s">
        <v>19</v>
      </c>
      <c r="C462" s="37"/>
      <c r="D462" s="37"/>
      <c r="E462" s="37"/>
    </row>
    <row r="463" spans="1:5" ht="51">
      <c r="A463" s="20" t="s">
        <v>756</v>
      </c>
      <c r="B463" s="20" t="s">
        <v>734</v>
      </c>
      <c r="C463" s="39"/>
      <c r="D463" s="39"/>
      <c r="E463" s="39"/>
    </row>
    <row r="465" spans="1:1">
      <c r="A465" s="41" t="str">
        <f>Instructions!A4</f>
        <v>F</v>
      </c>
    </row>
    <row r="466" spans="1:1">
      <c r="A466" s="41" t="str">
        <f>Instructions!A5</f>
        <v>E</v>
      </c>
    </row>
    <row r="467" spans="1:1">
      <c r="A467" s="41" t="str">
        <f>Instructions!A6</f>
        <v>CM</v>
      </c>
    </row>
    <row r="468" spans="1:1">
      <c r="A468" s="41" t="str">
        <f>Instructions!A7</f>
        <v>N</v>
      </c>
    </row>
  </sheetData>
  <sheetProtection password="D7D5" sheet="1" objects="1" scenarios="1"/>
  <dataValidations count="1">
    <dataValidation type="list" allowBlank="1" showInputMessage="1" showErrorMessage="1" sqref="C4 C7:C10 C12 C14:C16 C18:C25 C27 C29:C47 C49 C52:C53 C55 C58 C61:C64 C66 C68:C71 C73:C80 C82 C84:C103 C105 C108 C110 C113 C116:C122 C124 C126:C141 C143:C150 C152 C154:C231 C233 C236 C239 C242:C247 C249 C251:C252 C254:C261 C263 C265:C267 C269 C272:C274 C276 C279 C282:C285 C287 C289:C297 C299:C312 C314:C315 C317:C343 C345 C348:C350 C352 C356:C361 C363 C365:C369 C371:C378 C380 C382:C417 C419 C422 C424 C428:C433 C435 C437 C439:C446 C448 C450:C458 C460 C463">
      <formula1>$A$465:$A$468</formula1>
    </dataValidation>
  </dataValidations>
  <printOptions gridLines="1"/>
  <pageMargins left="0.5" right="0.5" top="0.5" bottom="0.5" header="0.3" footer="0.3"/>
  <pageSetup orientation="landscape" r:id="rId1"/>
</worksheet>
</file>

<file path=xl/worksheets/sheet3.xml><?xml version="1.0" encoding="utf-8"?>
<worksheet xmlns="http://schemas.openxmlformats.org/spreadsheetml/2006/main" xmlns:r="http://schemas.openxmlformats.org/officeDocument/2006/relationships">
  <dimension ref="A1:E506"/>
  <sheetViews>
    <sheetView topLeftCell="A417" zoomScaleNormal="100" workbookViewId="0">
      <selection activeCell="B343" sqref="B343"/>
    </sheetView>
  </sheetViews>
  <sheetFormatPr defaultRowHeight="12.75"/>
  <cols>
    <col min="1" max="1" width="7.7109375" style="5" customWidth="1"/>
    <col min="2" max="2" width="57.7109375" style="4" customWidth="1"/>
    <col min="3" max="4" width="12.5703125" style="40" customWidth="1"/>
    <col min="5" max="5" width="35.7109375" style="40" customWidth="1"/>
    <col min="6" max="16384" width="9.140625" style="6"/>
  </cols>
  <sheetData>
    <row r="1" spans="1:5" s="2" customFormat="1" ht="63.75">
      <c r="A1" s="1" t="s">
        <v>6</v>
      </c>
      <c r="B1" s="1" t="s">
        <v>7</v>
      </c>
      <c r="C1" s="28" t="s">
        <v>8</v>
      </c>
      <c r="D1" s="28" t="s">
        <v>603</v>
      </c>
      <c r="E1" s="28" t="s">
        <v>9</v>
      </c>
    </row>
    <row r="2" spans="1:5" s="3" customFormat="1">
      <c r="A2" s="13">
        <v>551</v>
      </c>
      <c r="B2" s="14" t="s">
        <v>307</v>
      </c>
      <c r="C2" s="13"/>
      <c r="D2" s="13"/>
      <c r="E2" s="13"/>
    </row>
    <row r="3" spans="1:5" s="2" customFormat="1">
      <c r="A3" s="15"/>
      <c r="B3" s="16" t="s">
        <v>18</v>
      </c>
      <c r="C3" s="36"/>
      <c r="D3" s="36"/>
      <c r="E3" s="36"/>
    </row>
    <row r="4" spans="1:5" ht="76.5">
      <c r="A4" s="24">
        <v>551.00099999999998</v>
      </c>
      <c r="B4" s="20" t="s">
        <v>611</v>
      </c>
      <c r="C4" s="39"/>
      <c r="D4" s="39"/>
      <c r="E4" s="39"/>
    </row>
    <row r="5" spans="1:5" s="2" customFormat="1">
      <c r="A5" s="15"/>
      <c r="B5" s="16" t="s">
        <v>10</v>
      </c>
      <c r="C5" s="36"/>
      <c r="D5" s="36"/>
      <c r="E5" s="36"/>
    </row>
    <row r="6" spans="1:5" s="2" customFormat="1">
      <c r="A6" s="18"/>
      <c r="B6" s="22" t="s">
        <v>11</v>
      </c>
      <c r="C6" s="37"/>
      <c r="D6" s="37"/>
      <c r="E6" s="37"/>
    </row>
    <row r="7" spans="1:5" ht="51">
      <c r="A7" s="24">
        <v>551.00199999999995</v>
      </c>
      <c r="B7" s="31" t="s">
        <v>308</v>
      </c>
      <c r="C7" s="39"/>
      <c r="D7" s="39"/>
      <c r="E7" s="39"/>
    </row>
    <row r="8" spans="1:5" ht="102">
      <c r="A8" s="24">
        <v>551.00300000000004</v>
      </c>
      <c r="B8" s="31" t="s">
        <v>612</v>
      </c>
      <c r="C8" s="39"/>
      <c r="D8" s="39"/>
      <c r="E8" s="39"/>
    </row>
    <row r="9" spans="1:5" s="2" customFormat="1">
      <c r="A9" s="18"/>
      <c r="B9" s="22" t="s">
        <v>12</v>
      </c>
      <c r="C9" s="37"/>
      <c r="D9" s="37"/>
      <c r="E9" s="37"/>
    </row>
    <row r="10" spans="1:5" ht="51">
      <c r="A10" s="24">
        <v>551.00400000000002</v>
      </c>
      <c r="B10" s="20" t="s">
        <v>309</v>
      </c>
      <c r="C10" s="39"/>
      <c r="D10" s="39"/>
      <c r="E10" s="39"/>
    </row>
    <row r="11" spans="1:5" s="2" customFormat="1">
      <c r="A11" s="18"/>
      <c r="B11" s="22" t="s">
        <v>16</v>
      </c>
      <c r="C11" s="37"/>
      <c r="D11" s="37"/>
      <c r="E11" s="37"/>
    </row>
    <row r="12" spans="1:5" ht="38.25">
      <c r="A12" s="24">
        <v>551.005</v>
      </c>
      <c r="B12" s="32" t="s">
        <v>310</v>
      </c>
      <c r="C12" s="39"/>
      <c r="D12" s="39"/>
      <c r="E12" s="39"/>
    </row>
    <row r="13" spans="1:5" ht="25.5">
      <c r="A13" s="24">
        <v>551.00599999999997</v>
      </c>
      <c r="B13" s="32" t="s">
        <v>613</v>
      </c>
      <c r="C13" s="39"/>
      <c r="D13" s="39"/>
      <c r="E13" s="39"/>
    </row>
    <row r="14" spans="1:5" ht="76.5">
      <c r="A14" s="24">
        <v>551.00699999999995</v>
      </c>
      <c r="B14" s="32" t="s">
        <v>614</v>
      </c>
      <c r="C14" s="39"/>
      <c r="D14" s="39"/>
      <c r="E14" s="39"/>
    </row>
    <row r="15" spans="1:5" ht="114.75">
      <c r="A15" s="24">
        <v>551.00800000000004</v>
      </c>
      <c r="B15" s="20" t="s">
        <v>311</v>
      </c>
      <c r="C15" s="39"/>
      <c r="D15" s="39"/>
      <c r="E15" s="39"/>
    </row>
    <row r="16" spans="1:5" ht="102">
      <c r="A16" s="24">
        <v>551.00900000000001</v>
      </c>
      <c r="B16" s="20" t="s">
        <v>326</v>
      </c>
      <c r="C16" s="39"/>
      <c r="D16" s="39"/>
      <c r="E16" s="39"/>
    </row>
    <row r="17" spans="1:5" ht="51">
      <c r="A17" s="24">
        <v>551.01</v>
      </c>
      <c r="B17" s="20" t="s">
        <v>312</v>
      </c>
      <c r="C17" s="39"/>
      <c r="D17" s="39"/>
      <c r="E17" s="39"/>
    </row>
    <row r="18" spans="1:5" ht="25.5">
      <c r="A18" s="24">
        <v>551.01099999999997</v>
      </c>
      <c r="B18" s="20" t="s">
        <v>313</v>
      </c>
      <c r="C18" s="39"/>
      <c r="D18" s="39"/>
      <c r="E18" s="39"/>
    </row>
    <row r="19" spans="1:5" ht="38.25">
      <c r="A19" s="24">
        <v>551.01199999999994</v>
      </c>
      <c r="B19" s="20" t="s">
        <v>314</v>
      </c>
      <c r="C19" s="39"/>
      <c r="D19" s="39"/>
      <c r="E19" s="39"/>
    </row>
    <row r="20" spans="1:5" ht="63.75">
      <c r="A20" s="24">
        <v>551.01300000000003</v>
      </c>
      <c r="B20" s="20" t="s">
        <v>315</v>
      </c>
      <c r="C20" s="39"/>
      <c r="D20" s="39"/>
      <c r="E20" s="39"/>
    </row>
    <row r="21" spans="1:5" ht="25.5">
      <c r="A21" s="24">
        <v>551.01400000000001</v>
      </c>
      <c r="B21" s="20" t="s">
        <v>316</v>
      </c>
      <c r="C21" s="39"/>
      <c r="D21" s="39"/>
      <c r="E21" s="39"/>
    </row>
    <row r="22" spans="1:5" ht="63.75">
      <c r="A22" s="24">
        <v>551.01499999999999</v>
      </c>
      <c r="B22" s="20" t="s">
        <v>317</v>
      </c>
      <c r="C22" s="39"/>
      <c r="D22" s="39"/>
      <c r="E22" s="39"/>
    </row>
    <row r="23" spans="1:5" ht="89.25">
      <c r="A23" s="24">
        <v>551.01599999999996</v>
      </c>
      <c r="B23" s="20" t="s">
        <v>318</v>
      </c>
      <c r="C23" s="39"/>
      <c r="D23" s="39"/>
      <c r="E23" s="39"/>
    </row>
    <row r="24" spans="1:5" ht="63.75">
      <c r="A24" s="24">
        <v>551.01700000000005</v>
      </c>
      <c r="B24" s="20" t="s">
        <v>319</v>
      </c>
      <c r="C24" s="39"/>
      <c r="D24" s="39"/>
      <c r="E24" s="39"/>
    </row>
    <row r="25" spans="1:5" ht="63.75">
      <c r="A25" s="24">
        <v>551.01800000000003</v>
      </c>
      <c r="B25" s="20" t="s">
        <v>320</v>
      </c>
      <c r="C25" s="39"/>
      <c r="D25" s="39"/>
      <c r="E25" s="39"/>
    </row>
    <row r="26" spans="1:5" ht="25.5">
      <c r="A26" s="24">
        <v>551.01900000000001</v>
      </c>
      <c r="B26" s="20" t="s">
        <v>321</v>
      </c>
      <c r="C26" s="39"/>
      <c r="D26" s="39"/>
      <c r="E26" s="39"/>
    </row>
    <row r="27" spans="1:5" ht="38.25">
      <c r="A27" s="24">
        <v>551.02</v>
      </c>
      <c r="B27" s="20" t="s">
        <v>322</v>
      </c>
      <c r="C27" s="39"/>
      <c r="D27" s="39"/>
      <c r="E27" s="39"/>
    </row>
    <row r="28" spans="1:5" ht="51">
      <c r="A28" s="24">
        <v>551.02099999999996</v>
      </c>
      <c r="B28" s="20" t="s">
        <v>323</v>
      </c>
      <c r="C28" s="39"/>
      <c r="D28" s="39"/>
      <c r="E28" s="39"/>
    </row>
    <row r="29" spans="1:5" ht="102">
      <c r="A29" s="24">
        <v>551.02200000000005</v>
      </c>
      <c r="B29" s="20" t="s">
        <v>324</v>
      </c>
      <c r="C29" s="39"/>
      <c r="D29" s="39"/>
      <c r="E29" s="39"/>
    </row>
    <row r="30" spans="1:5" ht="63.75">
      <c r="A30" s="24">
        <v>551.02300000000002</v>
      </c>
      <c r="B30" s="20" t="s">
        <v>325</v>
      </c>
      <c r="C30" s="39"/>
      <c r="D30" s="39"/>
      <c r="E30" s="39"/>
    </row>
    <row r="31" spans="1:5" s="2" customFormat="1">
      <c r="A31" s="18"/>
      <c r="B31" s="22" t="s">
        <v>327</v>
      </c>
      <c r="C31" s="37"/>
      <c r="D31" s="37"/>
      <c r="E31" s="37"/>
    </row>
    <row r="32" spans="1:5" ht="25.5">
      <c r="A32" s="24">
        <v>551.024</v>
      </c>
      <c r="B32" s="20" t="s">
        <v>827</v>
      </c>
      <c r="C32" s="39"/>
      <c r="D32" s="39"/>
      <c r="E32" s="39"/>
    </row>
    <row r="33" spans="1:5" ht="178.5">
      <c r="A33" s="24">
        <v>551.02499999999998</v>
      </c>
      <c r="B33" s="20" t="s">
        <v>828</v>
      </c>
      <c r="C33" s="39"/>
      <c r="D33" s="39"/>
      <c r="E33" s="39"/>
    </row>
    <row r="34" spans="1:5" s="2" customFormat="1">
      <c r="A34" s="18"/>
      <c r="B34" s="22" t="s">
        <v>329</v>
      </c>
      <c r="C34" s="37"/>
      <c r="D34" s="37"/>
      <c r="E34" s="37"/>
    </row>
    <row r="35" spans="1:5" ht="38.25">
      <c r="A35" s="24">
        <v>551.02599999999995</v>
      </c>
      <c r="B35" s="20" t="s">
        <v>328</v>
      </c>
      <c r="C35" s="39"/>
      <c r="D35" s="39"/>
      <c r="E35" s="39"/>
    </row>
    <row r="36" spans="1:5" s="2" customFormat="1">
      <c r="A36" s="18"/>
      <c r="B36" s="22" t="s">
        <v>17</v>
      </c>
      <c r="C36" s="37"/>
      <c r="D36" s="37"/>
      <c r="E36" s="37"/>
    </row>
    <row r="37" spans="1:5" ht="51">
      <c r="A37" s="24">
        <v>551.02700000000004</v>
      </c>
      <c r="B37" s="20" t="s">
        <v>343</v>
      </c>
      <c r="C37" s="39"/>
      <c r="D37" s="39"/>
      <c r="E37" s="39"/>
    </row>
    <row r="38" spans="1:5" ht="38.25">
      <c r="A38" s="24">
        <v>551.02800000000002</v>
      </c>
      <c r="B38" s="20" t="s">
        <v>344</v>
      </c>
      <c r="C38" s="39"/>
      <c r="D38" s="39"/>
      <c r="E38" s="39"/>
    </row>
    <row r="39" spans="1:5" ht="63.75">
      <c r="A39" s="24">
        <v>551.029</v>
      </c>
      <c r="B39" s="20" t="s">
        <v>758</v>
      </c>
      <c r="C39" s="39"/>
      <c r="D39" s="39"/>
      <c r="E39" s="39"/>
    </row>
    <row r="40" spans="1:5" ht="38.25">
      <c r="A40" s="24">
        <v>551.03</v>
      </c>
      <c r="B40" s="20" t="s">
        <v>759</v>
      </c>
      <c r="C40" s="39"/>
      <c r="D40" s="39"/>
      <c r="E40" s="39"/>
    </row>
    <row r="41" spans="1:5" s="2" customFormat="1">
      <c r="A41" s="17"/>
      <c r="B41" s="16" t="s">
        <v>23</v>
      </c>
      <c r="C41" s="36"/>
      <c r="D41" s="36"/>
      <c r="E41" s="36"/>
    </row>
    <row r="42" spans="1:5" s="2" customFormat="1">
      <c r="A42" s="18"/>
      <c r="B42" s="22" t="s">
        <v>19</v>
      </c>
      <c r="C42" s="37"/>
      <c r="D42" s="37"/>
      <c r="E42" s="37"/>
    </row>
    <row r="43" spans="1:5" ht="76.5">
      <c r="A43" s="24">
        <v>551.03099999999995</v>
      </c>
      <c r="B43" s="32" t="s">
        <v>615</v>
      </c>
      <c r="C43" s="39"/>
      <c r="D43" s="39"/>
      <c r="E43" s="39"/>
    </row>
    <row r="44" spans="1:5" s="7" customFormat="1">
      <c r="A44" s="13">
        <v>552</v>
      </c>
      <c r="B44" s="14" t="s">
        <v>330</v>
      </c>
      <c r="C44" s="38"/>
      <c r="D44" s="38"/>
      <c r="E44" s="38"/>
    </row>
    <row r="45" spans="1:5" s="2" customFormat="1">
      <c r="A45" s="15"/>
      <c r="B45" s="16" t="s">
        <v>18</v>
      </c>
      <c r="C45" s="36"/>
      <c r="D45" s="36"/>
      <c r="E45" s="36"/>
    </row>
    <row r="46" spans="1:5" ht="89.25">
      <c r="A46" s="24">
        <v>552.00099999999998</v>
      </c>
      <c r="B46" s="32" t="s">
        <v>760</v>
      </c>
      <c r="C46" s="39"/>
      <c r="D46" s="39"/>
      <c r="E46" s="39"/>
    </row>
    <row r="47" spans="1:5" ht="96" customHeight="1">
      <c r="A47" s="24">
        <v>552.00199999999995</v>
      </c>
      <c r="B47" s="32" t="s">
        <v>761</v>
      </c>
      <c r="C47" s="39"/>
      <c r="D47" s="39"/>
      <c r="E47" s="39"/>
    </row>
    <row r="48" spans="1:5" s="2" customFormat="1">
      <c r="A48" s="15"/>
      <c r="B48" s="16" t="s">
        <v>10</v>
      </c>
      <c r="C48" s="36"/>
      <c r="D48" s="36"/>
      <c r="E48" s="36"/>
    </row>
    <row r="49" spans="1:5" s="2" customFormat="1">
      <c r="A49" s="18"/>
      <c r="B49" s="22" t="s">
        <v>11</v>
      </c>
      <c r="C49" s="37"/>
      <c r="D49" s="37"/>
      <c r="E49" s="37"/>
    </row>
    <row r="50" spans="1:5" ht="38.25">
      <c r="A50" s="24">
        <v>552.00300000000004</v>
      </c>
      <c r="B50" s="20" t="s">
        <v>331</v>
      </c>
      <c r="C50" s="39"/>
      <c r="D50" s="39"/>
      <c r="E50" s="39"/>
    </row>
    <row r="51" spans="1:5" ht="76.5">
      <c r="A51" s="24">
        <v>552.00400000000002</v>
      </c>
      <c r="B51" s="20" t="s">
        <v>762</v>
      </c>
      <c r="C51" s="39"/>
      <c r="D51" s="39"/>
      <c r="E51" s="39"/>
    </row>
    <row r="52" spans="1:5" s="2" customFormat="1">
      <c r="A52" s="18"/>
      <c r="B52" s="22" t="s">
        <v>12</v>
      </c>
      <c r="C52" s="37"/>
      <c r="D52" s="37"/>
      <c r="E52" s="37"/>
    </row>
    <row r="53" spans="1:5" ht="25.5">
      <c r="A53" s="24">
        <v>552.005</v>
      </c>
      <c r="B53" s="20" t="s">
        <v>332</v>
      </c>
      <c r="C53" s="39"/>
      <c r="D53" s="39"/>
      <c r="E53" s="39"/>
    </row>
    <row r="54" spans="1:5" s="2" customFormat="1">
      <c r="A54" s="18"/>
      <c r="B54" s="22" t="s">
        <v>16</v>
      </c>
      <c r="C54" s="37"/>
      <c r="D54" s="37"/>
      <c r="E54" s="37"/>
    </row>
    <row r="55" spans="1:5" ht="25.5">
      <c r="A55" s="24">
        <v>552.00599999999997</v>
      </c>
      <c r="B55" s="33" t="s">
        <v>829</v>
      </c>
      <c r="C55" s="39"/>
      <c r="D55" s="39"/>
      <c r="E55" s="39"/>
    </row>
    <row r="56" spans="1:5" ht="25.5">
      <c r="A56" s="24">
        <v>552.00699999999995</v>
      </c>
      <c r="B56" s="20" t="s">
        <v>333</v>
      </c>
      <c r="C56" s="39"/>
      <c r="D56" s="39"/>
      <c r="E56" s="39"/>
    </row>
    <row r="57" spans="1:5" ht="63.75">
      <c r="A57" s="24">
        <v>552.00800000000004</v>
      </c>
      <c r="B57" s="20" t="s">
        <v>334</v>
      </c>
      <c r="C57" s="39"/>
      <c r="D57" s="39"/>
      <c r="E57" s="39"/>
    </row>
    <row r="58" spans="1:5" ht="38.25">
      <c r="A58" s="24">
        <v>552.00900000000001</v>
      </c>
      <c r="B58" s="20" t="s">
        <v>335</v>
      </c>
      <c r="C58" s="39"/>
      <c r="D58" s="39"/>
      <c r="E58" s="39"/>
    </row>
    <row r="59" spans="1:5" ht="38.25">
      <c r="A59" s="24">
        <v>552.01</v>
      </c>
      <c r="B59" s="20" t="s">
        <v>336</v>
      </c>
      <c r="C59" s="39"/>
      <c r="D59" s="39"/>
      <c r="E59" s="39"/>
    </row>
    <row r="60" spans="1:5" ht="38.25">
      <c r="A60" s="24">
        <v>552.01099999999997</v>
      </c>
      <c r="B60" s="20" t="s">
        <v>337</v>
      </c>
      <c r="C60" s="39"/>
      <c r="D60" s="39"/>
      <c r="E60" s="39"/>
    </row>
    <row r="61" spans="1:5" ht="51">
      <c r="A61" s="24">
        <v>552.01199999999994</v>
      </c>
      <c r="B61" s="20" t="s">
        <v>338</v>
      </c>
      <c r="C61" s="39"/>
      <c r="D61" s="39"/>
      <c r="E61" s="39"/>
    </row>
    <row r="62" spans="1:5" ht="38.25">
      <c r="A62" s="24">
        <v>552.01300000000003</v>
      </c>
      <c r="B62" s="20" t="s">
        <v>339</v>
      </c>
      <c r="C62" s="39"/>
      <c r="D62" s="39"/>
      <c r="E62" s="39"/>
    </row>
    <row r="63" spans="1:5" ht="38.25">
      <c r="A63" s="24">
        <v>552.01400000000001</v>
      </c>
      <c r="B63" s="20" t="s">
        <v>340</v>
      </c>
      <c r="C63" s="39"/>
      <c r="D63" s="39"/>
      <c r="E63" s="39"/>
    </row>
    <row r="64" spans="1:5" ht="38.25">
      <c r="A64" s="24">
        <v>552.01499999999999</v>
      </c>
      <c r="B64" s="20" t="s">
        <v>341</v>
      </c>
      <c r="C64" s="39"/>
      <c r="D64" s="39"/>
      <c r="E64" s="39"/>
    </row>
    <row r="65" spans="1:5" ht="25.5">
      <c r="A65" s="24">
        <v>552.01599999999996</v>
      </c>
      <c r="B65" s="20" t="s">
        <v>342</v>
      </c>
      <c r="C65" s="39"/>
      <c r="D65" s="39"/>
      <c r="E65" s="39"/>
    </row>
    <row r="66" spans="1:5" s="2" customFormat="1">
      <c r="A66" s="18"/>
      <c r="B66" s="22" t="s">
        <v>327</v>
      </c>
      <c r="C66" s="37"/>
      <c r="D66" s="37"/>
      <c r="E66" s="37"/>
    </row>
    <row r="67" spans="1:5" ht="38.25">
      <c r="A67" s="24">
        <v>552.01700000000005</v>
      </c>
      <c r="B67" s="33" t="s">
        <v>763</v>
      </c>
      <c r="C67" s="39"/>
      <c r="D67" s="39"/>
      <c r="E67" s="39"/>
    </row>
    <row r="68" spans="1:5" s="2" customFormat="1">
      <c r="A68" s="18"/>
      <c r="B68" s="22" t="s">
        <v>17</v>
      </c>
      <c r="C68" s="37"/>
      <c r="D68" s="37"/>
      <c r="E68" s="37"/>
    </row>
    <row r="69" spans="1:5" ht="51">
      <c r="A69" s="24">
        <v>552.01800000000003</v>
      </c>
      <c r="B69" s="33" t="s">
        <v>343</v>
      </c>
      <c r="C69" s="39"/>
      <c r="D69" s="39"/>
      <c r="E69" s="39"/>
    </row>
    <row r="70" spans="1:5" ht="38.25">
      <c r="A70" s="24">
        <v>552.01900000000001</v>
      </c>
      <c r="B70" s="33" t="s">
        <v>344</v>
      </c>
      <c r="C70" s="39"/>
      <c r="D70" s="39"/>
      <c r="E70" s="39"/>
    </row>
    <row r="71" spans="1:5" ht="63.75">
      <c r="A71" s="24">
        <v>552.02</v>
      </c>
      <c r="B71" s="33" t="s">
        <v>758</v>
      </c>
      <c r="C71" s="39"/>
      <c r="D71" s="39"/>
      <c r="E71" s="39"/>
    </row>
    <row r="72" spans="1:5" ht="38.25">
      <c r="A72" s="24">
        <v>552.02099999999996</v>
      </c>
      <c r="B72" s="33" t="s">
        <v>764</v>
      </c>
      <c r="C72" s="39"/>
      <c r="D72" s="39"/>
      <c r="E72" s="39"/>
    </row>
    <row r="73" spans="1:5" s="2" customFormat="1">
      <c r="A73" s="17"/>
      <c r="B73" s="16" t="s">
        <v>23</v>
      </c>
      <c r="C73" s="36"/>
      <c r="D73" s="36"/>
      <c r="E73" s="36"/>
    </row>
    <row r="74" spans="1:5" s="2" customFormat="1">
      <c r="A74" s="18"/>
      <c r="B74" s="22" t="s">
        <v>19</v>
      </c>
      <c r="C74" s="37"/>
      <c r="D74" s="37"/>
      <c r="E74" s="37"/>
    </row>
    <row r="75" spans="1:5" ht="76.5">
      <c r="A75" s="24">
        <v>552.02200000000005</v>
      </c>
      <c r="B75" s="33" t="s">
        <v>765</v>
      </c>
      <c r="C75" s="39"/>
      <c r="D75" s="39"/>
      <c r="E75" s="39"/>
    </row>
    <row r="76" spans="1:5" s="7" customFormat="1">
      <c r="A76" s="13">
        <v>552</v>
      </c>
      <c r="B76" s="14" t="s">
        <v>345</v>
      </c>
      <c r="C76" s="38"/>
      <c r="D76" s="38"/>
      <c r="E76" s="38"/>
    </row>
    <row r="77" spans="1:5" s="2" customFormat="1">
      <c r="A77" s="15"/>
      <c r="B77" s="16" t="s">
        <v>18</v>
      </c>
      <c r="C77" s="36"/>
      <c r="D77" s="36"/>
      <c r="E77" s="36"/>
    </row>
    <row r="78" spans="1:5" ht="76.5">
      <c r="A78" s="26">
        <v>552.00099999999998</v>
      </c>
      <c r="B78" s="20" t="s">
        <v>842</v>
      </c>
      <c r="C78" s="39"/>
      <c r="D78" s="39"/>
      <c r="E78" s="39"/>
    </row>
    <row r="79" spans="1:5" s="2" customFormat="1">
      <c r="A79" s="15"/>
      <c r="B79" s="16" t="s">
        <v>10</v>
      </c>
      <c r="C79" s="36"/>
      <c r="D79" s="36"/>
      <c r="E79" s="36"/>
    </row>
    <row r="80" spans="1:5" s="2" customFormat="1">
      <c r="A80" s="18"/>
      <c r="B80" s="22" t="s">
        <v>11</v>
      </c>
      <c r="C80" s="37"/>
      <c r="D80" s="37"/>
      <c r="E80" s="37"/>
    </row>
    <row r="81" spans="1:5" s="8" customFormat="1" ht="63.75">
      <c r="A81" s="24">
        <v>552.00199999999995</v>
      </c>
      <c r="B81" s="20" t="s">
        <v>346</v>
      </c>
      <c r="C81" s="30"/>
      <c r="D81" s="30"/>
      <c r="E81" s="30"/>
    </row>
    <row r="82" spans="1:5" ht="38.25">
      <c r="A82" s="24">
        <v>552.00300000000004</v>
      </c>
      <c r="B82" s="20" t="s">
        <v>347</v>
      </c>
      <c r="C82" s="39"/>
      <c r="D82" s="39"/>
      <c r="E82" s="39"/>
    </row>
    <row r="83" spans="1:5" ht="51">
      <c r="A83" s="24">
        <v>552.00400000000002</v>
      </c>
      <c r="B83" s="20" t="s">
        <v>348</v>
      </c>
      <c r="C83" s="39"/>
      <c r="D83" s="39"/>
      <c r="E83" s="39"/>
    </row>
    <row r="84" spans="1:5" ht="229.5">
      <c r="A84" s="24">
        <v>552.005</v>
      </c>
      <c r="B84" s="20" t="s">
        <v>830</v>
      </c>
      <c r="C84" s="39"/>
      <c r="D84" s="39"/>
      <c r="E84" s="39"/>
    </row>
    <row r="85" spans="1:5" ht="38.25">
      <c r="A85" s="24">
        <v>552.00599999999997</v>
      </c>
      <c r="B85" s="33" t="s">
        <v>766</v>
      </c>
      <c r="C85" s="39"/>
      <c r="D85" s="39"/>
      <c r="E85" s="39"/>
    </row>
    <row r="86" spans="1:5" ht="25.5">
      <c r="A86" s="24">
        <v>552.00699999999995</v>
      </c>
      <c r="B86" s="33" t="s">
        <v>767</v>
      </c>
      <c r="C86" s="39"/>
      <c r="D86" s="39"/>
      <c r="E86" s="39"/>
    </row>
    <row r="87" spans="1:5" s="2" customFormat="1">
      <c r="A87" s="18"/>
      <c r="B87" s="22" t="s">
        <v>12</v>
      </c>
      <c r="C87" s="37"/>
      <c r="D87" s="37"/>
      <c r="E87" s="37"/>
    </row>
    <row r="88" spans="1:5" ht="51">
      <c r="A88" s="24">
        <v>552.00800000000004</v>
      </c>
      <c r="B88" s="20" t="s">
        <v>768</v>
      </c>
      <c r="C88" s="39"/>
      <c r="D88" s="39"/>
      <c r="E88" s="39"/>
    </row>
    <row r="89" spans="1:5" s="2" customFormat="1">
      <c r="A89" s="18"/>
      <c r="B89" s="22" t="s">
        <v>16</v>
      </c>
      <c r="C89" s="37"/>
      <c r="D89" s="37"/>
      <c r="E89" s="37"/>
    </row>
    <row r="90" spans="1:5" ht="153">
      <c r="A90" s="24">
        <v>552.00900000000001</v>
      </c>
      <c r="B90" s="20" t="s">
        <v>349</v>
      </c>
      <c r="C90" s="39"/>
      <c r="D90" s="39"/>
      <c r="E90" s="39"/>
    </row>
    <row r="91" spans="1:5" ht="114.75">
      <c r="A91" s="24">
        <v>552.01</v>
      </c>
      <c r="B91" s="20" t="s">
        <v>844</v>
      </c>
      <c r="C91" s="39"/>
      <c r="D91" s="39"/>
      <c r="E91" s="39"/>
    </row>
    <row r="92" spans="1:5" ht="102">
      <c r="A92" s="24">
        <v>552.01099999999997</v>
      </c>
      <c r="B92" s="20" t="s">
        <v>350</v>
      </c>
      <c r="C92" s="39"/>
      <c r="D92" s="39"/>
      <c r="E92" s="39"/>
    </row>
    <row r="93" spans="1:5" ht="51">
      <c r="A93" s="24">
        <v>552.01199999999994</v>
      </c>
      <c r="B93" s="20" t="s">
        <v>351</v>
      </c>
      <c r="C93" s="39"/>
      <c r="D93" s="39"/>
      <c r="E93" s="39"/>
    </row>
    <row r="94" spans="1:5" ht="38.25">
      <c r="A94" s="24">
        <v>552.01300000000003</v>
      </c>
      <c r="B94" s="20" t="s">
        <v>352</v>
      </c>
      <c r="C94" s="39"/>
      <c r="D94" s="39"/>
      <c r="E94" s="39"/>
    </row>
    <row r="95" spans="1:5" ht="25.5">
      <c r="A95" s="24">
        <v>552.01400000000001</v>
      </c>
      <c r="B95" s="20" t="s">
        <v>353</v>
      </c>
      <c r="C95" s="39"/>
      <c r="D95" s="39"/>
      <c r="E95" s="39"/>
    </row>
    <row r="96" spans="1:5" ht="25.5">
      <c r="A96" s="24">
        <v>552.01499999999999</v>
      </c>
      <c r="B96" s="20" t="s">
        <v>354</v>
      </c>
      <c r="C96" s="39"/>
      <c r="D96" s="39"/>
      <c r="E96" s="39"/>
    </row>
    <row r="97" spans="1:5" ht="25.5">
      <c r="A97" s="24">
        <v>552.01599999999996</v>
      </c>
      <c r="B97" s="20" t="s">
        <v>355</v>
      </c>
      <c r="C97" s="39"/>
      <c r="D97" s="39"/>
      <c r="E97" s="39"/>
    </row>
    <row r="98" spans="1:5" ht="25.5">
      <c r="A98" s="24">
        <v>552.01700000000005</v>
      </c>
      <c r="B98" s="20" t="s">
        <v>356</v>
      </c>
      <c r="C98" s="39"/>
      <c r="D98" s="39"/>
      <c r="E98" s="39"/>
    </row>
    <row r="99" spans="1:5" ht="25.5">
      <c r="A99" s="24">
        <v>552.01800000000003</v>
      </c>
      <c r="B99" s="20" t="s">
        <v>357</v>
      </c>
      <c r="C99" s="39"/>
      <c r="D99" s="39"/>
      <c r="E99" s="39"/>
    </row>
    <row r="100" spans="1:5" ht="229.5">
      <c r="A100" s="24">
        <v>552.01900000000001</v>
      </c>
      <c r="B100" s="20" t="s">
        <v>358</v>
      </c>
      <c r="C100" s="39"/>
      <c r="D100" s="39"/>
      <c r="E100" s="39"/>
    </row>
    <row r="101" spans="1:5" ht="25.5">
      <c r="A101" s="24">
        <v>552.02</v>
      </c>
      <c r="B101" s="20" t="s">
        <v>359</v>
      </c>
      <c r="C101" s="39"/>
      <c r="D101" s="39"/>
      <c r="E101" s="39"/>
    </row>
    <row r="102" spans="1:5" ht="38.25">
      <c r="A102" s="24">
        <v>552.02099999999996</v>
      </c>
      <c r="B102" s="20" t="s">
        <v>360</v>
      </c>
      <c r="C102" s="39"/>
      <c r="D102" s="39"/>
      <c r="E102" s="39"/>
    </row>
    <row r="103" spans="1:5" ht="42" customHeight="1">
      <c r="A103" s="24">
        <v>552.02200000000005</v>
      </c>
      <c r="B103" s="20" t="s">
        <v>361</v>
      </c>
      <c r="C103" s="39"/>
      <c r="D103" s="39"/>
      <c r="E103" s="39"/>
    </row>
    <row r="104" spans="1:5" ht="38.25">
      <c r="A104" s="24">
        <v>552.02300000000002</v>
      </c>
      <c r="B104" s="20" t="s">
        <v>362</v>
      </c>
      <c r="C104" s="39"/>
      <c r="D104" s="39"/>
      <c r="E104" s="39"/>
    </row>
    <row r="105" spans="1:5" ht="89.25">
      <c r="A105" s="24">
        <v>552.024</v>
      </c>
      <c r="B105" s="20" t="s">
        <v>769</v>
      </c>
      <c r="C105" s="39"/>
      <c r="D105" s="39"/>
      <c r="E105" s="39"/>
    </row>
    <row r="106" spans="1:5" ht="89.25">
      <c r="A106" s="24">
        <v>552.02499999999998</v>
      </c>
      <c r="B106" s="20" t="s">
        <v>363</v>
      </c>
      <c r="C106" s="39"/>
      <c r="D106" s="39"/>
      <c r="E106" s="39"/>
    </row>
    <row r="107" spans="1:5" ht="25.5">
      <c r="A107" s="24">
        <v>552.02599999999995</v>
      </c>
      <c r="B107" s="20" t="s">
        <v>364</v>
      </c>
      <c r="C107" s="39"/>
      <c r="D107" s="39"/>
      <c r="E107" s="39"/>
    </row>
    <row r="108" spans="1:5" ht="76.5">
      <c r="A108" s="24">
        <v>552.02700000000004</v>
      </c>
      <c r="B108" s="20" t="s">
        <v>365</v>
      </c>
      <c r="C108" s="39"/>
      <c r="D108" s="39"/>
      <c r="E108" s="39"/>
    </row>
    <row r="109" spans="1:5" ht="153">
      <c r="A109" s="24">
        <v>552.02800000000002</v>
      </c>
      <c r="B109" s="20" t="s">
        <v>366</v>
      </c>
      <c r="C109" s="39"/>
      <c r="D109" s="39"/>
      <c r="E109" s="39"/>
    </row>
    <row r="110" spans="1:5" ht="38.25">
      <c r="A110" s="24">
        <v>552.029</v>
      </c>
      <c r="B110" s="20" t="s">
        <v>367</v>
      </c>
      <c r="C110" s="39"/>
      <c r="D110" s="39"/>
      <c r="E110" s="39"/>
    </row>
    <row r="111" spans="1:5" ht="38.25">
      <c r="A111" s="24">
        <v>552.03</v>
      </c>
      <c r="B111" s="20" t="s">
        <v>368</v>
      </c>
      <c r="C111" s="39"/>
      <c r="D111" s="39"/>
      <c r="E111" s="39"/>
    </row>
    <row r="112" spans="1:5" ht="153">
      <c r="A112" s="24">
        <v>552.03099999999995</v>
      </c>
      <c r="B112" s="20" t="s">
        <v>369</v>
      </c>
      <c r="C112" s="39"/>
      <c r="D112" s="39"/>
      <c r="E112" s="39"/>
    </row>
    <row r="113" spans="1:5" ht="76.5">
      <c r="A113" s="24">
        <v>552.03200000000004</v>
      </c>
      <c r="B113" s="20" t="s">
        <v>365</v>
      </c>
      <c r="C113" s="39"/>
      <c r="D113" s="39"/>
      <c r="E113" s="39"/>
    </row>
    <row r="114" spans="1:5" ht="191.25">
      <c r="A114" s="24">
        <v>552.03300000000002</v>
      </c>
      <c r="B114" s="20" t="s">
        <v>370</v>
      </c>
      <c r="C114" s="39"/>
      <c r="D114" s="39"/>
      <c r="E114" s="39"/>
    </row>
    <row r="115" spans="1:5" ht="76.5">
      <c r="A115" s="24">
        <v>552.03399999999999</v>
      </c>
      <c r="B115" s="20" t="s">
        <v>371</v>
      </c>
      <c r="C115" s="39"/>
      <c r="D115" s="39"/>
      <c r="E115" s="39"/>
    </row>
    <row r="116" spans="1:5" ht="25.5">
      <c r="A116" s="24">
        <v>552.03499999999997</v>
      </c>
      <c r="B116" s="20" t="s">
        <v>372</v>
      </c>
      <c r="C116" s="39"/>
      <c r="D116" s="39"/>
      <c r="E116" s="39"/>
    </row>
    <row r="117" spans="1:5" ht="25.5">
      <c r="A117" s="24">
        <v>552.03599999999994</v>
      </c>
      <c r="B117" s="20" t="s">
        <v>373</v>
      </c>
      <c r="C117" s="39"/>
      <c r="D117" s="39"/>
      <c r="E117" s="39"/>
    </row>
    <row r="118" spans="1:5" ht="40.5" customHeight="1">
      <c r="A118" s="24">
        <v>552.03700000000003</v>
      </c>
      <c r="B118" s="20" t="s">
        <v>374</v>
      </c>
      <c r="C118" s="39"/>
      <c r="D118" s="39"/>
      <c r="E118" s="39"/>
    </row>
    <row r="119" spans="1:5" ht="140.25">
      <c r="A119" s="24">
        <v>552.03800000000001</v>
      </c>
      <c r="B119" s="20" t="s">
        <v>375</v>
      </c>
      <c r="C119" s="39"/>
      <c r="D119" s="39"/>
      <c r="E119" s="39"/>
    </row>
    <row r="120" spans="1:5" ht="51">
      <c r="A120" s="24">
        <v>552.03899999999999</v>
      </c>
      <c r="B120" s="20" t="s">
        <v>376</v>
      </c>
      <c r="C120" s="39"/>
      <c r="D120" s="39"/>
      <c r="E120" s="39"/>
    </row>
    <row r="121" spans="1:5" ht="76.5">
      <c r="A121" s="24">
        <v>552.04</v>
      </c>
      <c r="B121" s="20" t="s">
        <v>377</v>
      </c>
      <c r="C121" s="39"/>
      <c r="D121" s="39"/>
      <c r="E121" s="39"/>
    </row>
    <row r="122" spans="1:5" ht="51">
      <c r="A122" s="24">
        <v>552.04100000000005</v>
      </c>
      <c r="B122" s="20" t="s">
        <v>378</v>
      </c>
      <c r="C122" s="39"/>
      <c r="D122" s="39"/>
      <c r="E122" s="39"/>
    </row>
    <row r="123" spans="1:5" ht="25.5">
      <c r="A123" s="24">
        <v>552.04200000000003</v>
      </c>
      <c r="B123" s="20" t="s">
        <v>379</v>
      </c>
      <c r="C123" s="39"/>
      <c r="D123" s="39"/>
      <c r="E123" s="39"/>
    </row>
    <row r="124" spans="1:5" ht="51">
      <c r="A124" s="24">
        <v>552.04300000000001</v>
      </c>
      <c r="B124" s="20" t="s">
        <v>380</v>
      </c>
      <c r="C124" s="39"/>
      <c r="D124" s="39"/>
      <c r="E124" s="39"/>
    </row>
    <row r="125" spans="1:5" ht="25.5">
      <c r="A125" s="24">
        <v>552.04399999999998</v>
      </c>
      <c r="B125" s="20" t="s">
        <v>381</v>
      </c>
      <c r="C125" s="39"/>
      <c r="D125" s="39"/>
      <c r="E125" s="39"/>
    </row>
    <row r="126" spans="1:5" ht="38.25">
      <c r="A126" s="24">
        <v>552.04499999999996</v>
      </c>
      <c r="B126" s="20" t="s">
        <v>382</v>
      </c>
      <c r="C126" s="39"/>
      <c r="D126" s="39"/>
      <c r="E126" s="39"/>
    </row>
    <row r="127" spans="1:5" ht="38.25">
      <c r="A127" s="24">
        <v>552.04600000000005</v>
      </c>
      <c r="B127" s="20" t="s">
        <v>383</v>
      </c>
      <c r="C127" s="39"/>
      <c r="D127" s="39"/>
      <c r="E127" s="39"/>
    </row>
    <row r="128" spans="1:5" ht="25.5">
      <c r="A128" s="24">
        <v>552.04700000000003</v>
      </c>
      <c r="B128" s="20" t="s">
        <v>384</v>
      </c>
      <c r="C128" s="39"/>
      <c r="D128" s="39"/>
      <c r="E128" s="39"/>
    </row>
    <row r="129" spans="1:5" ht="76.5">
      <c r="A129" s="24">
        <v>552.048</v>
      </c>
      <c r="B129" s="20" t="s">
        <v>385</v>
      </c>
      <c r="C129" s="39"/>
      <c r="D129" s="39"/>
      <c r="E129" s="39"/>
    </row>
    <row r="130" spans="1:5" ht="89.25">
      <c r="A130" s="24">
        <v>552.04899999999998</v>
      </c>
      <c r="B130" s="20" t="s">
        <v>386</v>
      </c>
      <c r="C130" s="39"/>
      <c r="D130" s="39"/>
      <c r="E130" s="39"/>
    </row>
    <row r="131" spans="1:5" ht="76.5">
      <c r="A131" s="24">
        <v>552.04999999999995</v>
      </c>
      <c r="B131" s="20" t="s">
        <v>387</v>
      </c>
      <c r="C131" s="39"/>
      <c r="D131" s="39"/>
      <c r="E131" s="39"/>
    </row>
    <row r="132" spans="1:5" ht="38.25">
      <c r="A132" s="24">
        <v>552.05100000000004</v>
      </c>
      <c r="B132" s="20" t="s">
        <v>388</v>
      </c>
      <c r="C132" s="39"/>
      <c r="D132" s="39"/>
      <c r="E132" s="39"/>
    </row>
    <row r="133" spans="1:5" ht="51">
      <c r="A133" s="24">
        <v>552.05200000000002</v>
      </c>
      <c r="B133" s="20" t="s">
        <v>389</v>
      </c>
      <c r="C133" s="39"/>
      <c r="D133" s="39"/>
      <c r="E133" s="39"/>
    </row>
    <row r="134" spans="1:5" ht="63.75">
      <c r="A134" s="24">
        <v>552.053</v>
      </c>
      <c r="B134" s="20" t="s">
        <v>390</v>
      </c>
      <c r="C134" s="39"/>
      <c r="D134" s="39"/>
      <c r="E134" s="39"/>
    </row>
    <row r="135" spans="1:5" ht="38.25">
      <c r="A135" s="24">
        <v>552.05399999999997</v>
      </c>
      <c r="B135" s="20" t="s">
        <v>391</v>
      </c>
      <c r="C135" s="39"/>
      <c r="D135" s="39"/>
      <c r="E135" s="39"/>
    </row>
    <row r="136" spans="1:5" ht="25.5">
      <c r="A136" s="24">
        <v>552.05499999999995</v>
      </c>
      <c r="B136" s="20" t="s">
        <v>392</v>
      </c>
      <c r="C136" s="39"/>
      <c r="D136" s="39"/>
      <c r="E136" s="39"/>
    </row>
    <row r="137" spans="1:5" ht="38.25">
      <c r="A137" s="24">
        <v>552.05600000000004</v>
      </c>
      <c r="B137" s="20" t="s">
        <v>393</v>
      </c>
      <c r="C137" s="39"/>
      <c r="D137" s="39"/>
      <c r="E137" s="39"/>
    </row>
    <row r="138" spans="1:5" ht="38.25">
      <c r="A138" s="24">
        <v>552.05700000000002</v>
      </c>
      <c r="B138" s="20" t="s">
        <v>394</v>
      </c>
      <c r="C138" s="39"/>
      <c r="D138" s="39"/>
      <c r="E138" s="39"/>
    </row>
    <row r="139" spans="1:5" ht="25.5">
      <c r="A139" s="24">
        <v>552.05799999999999</v>
      </c>
      <c r="B139" s="20" t="s">
        <v>395</v>
      </c>
      <c r="C139" s="39"/>
      <c r="D139" s="39"/>
      <c r="E139" s="39"/>
    </row>
    <row r="140" spans="1:5" ht="127.5">
      <c r="A140" s="24">
        <v>552.05899999999997</v>
      </c>
      <c r="B140" s="20" t="s">
        <v>396</v>
      </c>
      <c r="C140" s="39"/>
      <c r="D140" s="39"/>
      <c r="E140" s="39"/>
    </row>
    <row r="141" spans="1:5" ht="38.25">
      <c r="A141" s="24">
        <v>552.05999999999995</v>
      </c>
      <c r="B141" s="20" t="s">
        <v>397</v>
      </c>
      <c r="C141" s="39"/>
      <c r="D141" s="39"/>
      <c r="E141" s="39"/>
    </row>
    <row r="142" spans="1:5" ht="63.75">
      <c r="A142" s="24">
        <v>552.06100000000004</v>
      </c>
      <c r="B142" s="20" t="s">
        <v>398</v>
      </c>
      <c r="C142" s="39"/>
      <c r="D142" s="39"/>
      <c r="E142" s="39"/>
    </row>
    <row r="143" spans="1:5" ht="38.25">
      <c r="A143" s="24">
        <v>552.06200000000001</v>
      </c>
      <c r="B143" s="20" t="s">
        <v>399</v>
      </c>
      <c r="C143" s="39"/>
      <c r="D143" s="39"/>
      <c r="E143" s="39"/>
    </row>
    <row r="144" spans="1:5" ht="38.25">
      <c r="A144" s="24">
        <v>552.06299999999999</v>
      </c>
      <c r="B144" s="20" t="s">
        <v>400</v>
      </c>
      <c r="C144" s="39"/>
      <c r="D144" s="39"/>
      <c r="E144" s="39"/>
    </row>
    <row r="145" spans="1:5" ht="63.75">
      <c r="A145" s="24">
        <v>552.06399999999996</v>
      </c>
      <c r="B145" s="20" t="s">
        <v>401</v>
      </c>
      <c r="C145" s="39"/>
      <c r="D145" s="39"/>
      <c r="E145" s="39"/>
    </row>
    <row r="146" spans="1:5" ht="114.75">
      <c r="A146" s="24">
        <v>552.06500000000005</v>
      </c>
      <c r="B146" s="20" t="s">
        <v>402</v>
      </c>
      <c r="C146" s="39"/>
      <c r="D146" s="39"/>
      <c r="E146" s="39"/>
    </row>
    <row r="147" spans="1:5" ht="38.25">
      <c r="A147" s="24">
        <v>552.06600000000003</v>
      </c>
      <c r="B147" s="20" t="s">
        <v>403</v>
      </c>
      <c r="C147" s="39"/>
      <c r="D147" s="39"/>
      <c r="E147" s="39"/>
    </row>
    <row r="148" spans="1:5" ht="38.25">
      <c r="A148" s="24">
        <v>552.06700000000001</v>
      </c>
      <c r="B148" s="20" t="s">
        <v>404</v>
      </c>
      <c r="C148" s="39"/>
      <c r="D148" s="39"/>
      <c r="E148" s="39"/>
    </row>
    <row r="149" spans="1:5" ht="38.25">
      <c r="A149" s="24">
        <v>552.06799999999998</v>
      </c>
      <c r="B149" s="20" t="s">
        <v>405</v>
      </c>
      <c r="C149" s="39"/>
      <c r="D149" s="39"/>
      <c r="E149" s="39"/>
    </row>
    <row r="150" spans="1:5" ht="38.25">
      <c r="A150" s="24">
        <v>552.06899999999996</v>
      </c>
      <c r="B150" s="20" t="s">
        <v>405</v>
      </c>
      <c r="C150" s="39"/>
      <c r="D150" s="39"/>
      <c r="E150" s="39"/>
    </row>
    <row r="151" spans="1:5" ht="114.75">
      <c r="A151" s="24">
        <v>552.07000000000005</v>
      </c>
      <c r="B151" s="20" t="s">
        <v>406</v>
      </c>
      <c r="C151" s="39"/>
      <c r="D151" s="39"/>
      <c r="E151" s="39"/>
    </row>
    <row r="152" spans="1:5" ht="38.25">
      <c r="A152" s="24">
        <v>552.07100000000003</v>
      </c>
      <c r="B152" s="20" t="s">
        <v>403</v>
      </c>
      <c r="C152" s="39"/>
      <c r="D152" s="39"/>
      <c r="E152" s="39"/>
    </row>
    <row r="153" spans="1:5" ht="51">
      <c r="A153" s="24">
        <v>552.072</v>
      </c>
      <c r="B153" s="20" t="s">
        <v>407</v>
      </c>
      <c r="C153" s="39"/>
      <c r="D153" s="39"/>
      <c r="E153" s="39"/>
    </row>
    <row r="154" spans="1:5" ht="38.25">
      <c r="A154" s="24">
        <v>552.07299999999998</v>
      </c>
      <c r="B154" s="20" t="s">
        <v>408</v>
      </c>
      <c r="C154" s="39"/>
      <c r="D154" s="39"/>
      <c r="E154" s="39"/>
    </row>
    <row r="155" spans="1:5" ht="38.25">
      <c r="A155" s="24">
        <v>552.07399999999996</v>
      </c>
      <c r="B155" s="20" t="s">
        <v>409</v>
      </c>
      <c r="C155" s="39"/>
      <c r="D155" s="39"/>
      <c r="E155" s="39"/>
    </row>
    <row r="156" spans="1:5" ht="191.25">
      <c r="A156" s="24">
        <v>552.07500000000005</v>
      </c>
      <c r="B156" s="20" t="s">
        <v>410</v>
      </c>
      <c r="C156" s="39"/>
      <c r="D156" s="39"/>
      <c r="E156" s="39"/>
    </row>
    <row r="157" spans="1:5" ht="38.25">
      <c r="A157" s="24">
        <v>552.07600000000002</v>
      </c>
      <c r="B157" s="20" t="s">
        <v>411</v>
      </c>
      <c r="C157" s="39"/>
      <c r="D157" s="39"/>
      <c r="E157" s="39"/>
    </row>
    <row r="158" spans="1:5" ht="51">
      <c r="A158" s="24">
        <v>552.077</v>
      </c>
      <c r="B158" s="20" t="s">
        <v>412</v>
      </c>
      <c r="C158" s="39"/>
      <c r="D158" s="39"/>
      <c r="E158" s="39"/>
    </row>
    <row r="159" spans="1:5" ht="51">
      <c r="A159" s="24">
        <v>552.07799999999997</v>
      </c>
      <c r="B159" s="20" t="s">
        <v>413</v>
      </c>
      <c r="C159" s="39"/>
      <c r="D159" s="39"/>
      <c r="E159" s="39"/>
    </row>
    <row r="160" spans="1:5" ht="38.25">
      <c r="A160" s="24">
        <v>552.07899999999995</v>
      </c>
      <c r="B160" s="20" t="s">
        <v>414</v>
      </c>
      <c r="C160" s="39"/>
      <c r="D160" s="39"/>
      <c r="E160" s="39"/>
    </row>
    <row r="161" spans="1:5" ht="76.5">
      <c r="A161" s="24">
        <v>552.08000000000004</v>
      </c>
      <c r="B161" s="20" t="s">
        <v>415</v>
      </c>
      <c r="C161" s="39"/>
      <c r="D161" s="39"/>
      <c r="E161" s="39"/>
    </row>
    <row r="162" spans="1:5" ht="25.5">
      <c r="A162" s="24">
        <v>552.08100000000002</v>
      </c>
      <c r="B162" s="20" t="s">
        <v>416</v>
      </c>
      <c r="C162" s="39"/>
      <c r="D162" s="39"/>
      <c r="E162" s="39"/>
    </row>
    <row r="163" spans="1:5" ht="25.5">
      <c r="A163" s="24">
        <v>552.08199999999999</v>
      </c>
      <c r="B163" s="20" t="s">
        <v>417</v>
      </c>
      <c r="C163" s="39"/>
      <c r="D163" s="39"/>
      <c r="E163" s="39"/>
    </row>
    <row r="164" spans="1:5" ht="63.75">
      <c r="A164" s="24">
        <v>552.08299999999997</v>
      </c>
      <c r="B164" s="20" t="s">
        <v>418</v>
      </c>
      <c r="C164" s="39"/>
      <c r="D164" s="39"/>
      <c r="E164" s="39"/>
    </row>
    <row r="165" spans="1:5" ht="63.75">
      <c r="A165" s="24">
        <v>552.08399999999995</v>
      </c>
      <c r="B165" s="20" t="s">
        <v>419</v>
      </c>
      <c r="C165" s="39"/>
      <c r="D165" s="39"/>
      <c r="E165" s="39"/>
    </row>
    <row r="166" spans="1:5" ht="127.5">
      <c r="A166" s="24">
        <v>552.08500000000004</v>
      </c>
      <c r="B166" s="20" t="s">
        <v>420</v>
      </c>
      <c r="C166" s="39"/>
      <c r="D166" s="39"/>
      <c r="E166" s="39"/>
    </row>
    <row r="167" spans="1:5" ht="38.25">
      <c r="A167" s="24">
        <v>552.08600000000001</v>
      </c>
      <c r="B167" s="20" t="s">
        <v>421</v>
      </c>
      <c r="C167" s="39"/>
      <c r="D167" s="39"/>
      <c r="E167" s="39"/>
    </row>
    <row r="168" spans="1:5" ht="51">
      <c r="A168" s="24">
        <v>552.08699999999999</v>
      </c>
      <c r="B168" s="20" t="s">
        <v>770</v>
      </c>
      <c r="C168" s="39"/>
      <c r="D168" s="39"/>
      <c r="E168" s="39"/>
    </row>
    <row r="169" spans="1:5" ht="102">
      <c r="A169" s="24">
        <v>552.08799999999997</v>
      </c>
      <c r="B169" s="20" t="s">
        <v>422</v>
      </c>
      <c r="C169" s="39"/>
      <c r="D169" s="39"/>
      <c r="E169" s="39"/>
    </row>
    <row r="170" spans="1:5" ht="38.25">
      <c r="A170" s="24">
        <v>552.08900000000006</v>
      </c>
      <c r="B170" s="20" t="s">
        <v>423</v>
      </c>
      <c r="C170" s="39"/>
      <c r="D170" s="39"/>
      <c r="E170" s="39"/>
    </row>
    <row r="171" spans="1:5" ht="51">
      <c r="A171" s="24">
        <v>552.09</v>
      </c>
      <c r="B171" s="20" t="s">
        <v>424</v>
      </c>
      <c r="C171" s="39"/>
      <c r="D171" s="39"/>
      <c r="E171" s="39"/>
    </row>
    <row r="172" spans="1:5" ht="127.5">
      <c r="A172" s="24">
        <v>552.09100000000001</v>
      </c>
      <c r="B172" s="20" t="s">
        <v>425</v>
      </c>
      <c r="C172" s="39"/>
      <c r="D172" s="39"/>
      <c r="E172" s="39"/>
    </row>
    <row r="173" spans="1:5" ht="51">
      <c r="A173" s="24">
        <v>552.09199999999998</v>
      </c>
      <c r="B173" s="20" t="s">
        <v>426</v>
      </c>
      <c r="C173" s="39"/>
      <c r="D173" s="39"/>
      <c r="E173" s="39"/>
    </row>
    <row r="174" spans="1:5" ht="38.25">
      <c r="A174" s="24">
        <v>552.09299999999996</v>
      </c>
      <c r="B174" s="20" t="s">
        <v>427</v>
      </c>
      <c r="C174" s="39"/>
      <c r="D174" s="39"/>
      <c r="E174" s="39"/>
    </row>
    <row r="175" spans="1:5" ht="38.25">
      <c r="A175" s="24">
        <v>552.09400000000005</v>
      </c>
      <c r="B175" s="20" t="s">
        <v>428</v>
      </c>
      <c r="C175" s="39"/>
      <c r="D175" s="39"/>
      <c r="E175" s="39"/>
    </row>
    <row r="176" spans="1:5" ht="25.5">
      <c r="A176" s="24">
        <v>552.09500000000003</v>
      </c>
      <c r="B176" s="20" t="s">
        <v>429</v>
      </c>
      <c r="C176" s="39"/>
      <c r="D176" s="39"/>
      <c r="E176" s="39"/>
    </row>
    <row r="177" spans="1:5" ht="51">
      <c r="A177" s="24">
        <v>552.096</v>
      </c>
      <c r="B177" s="20" t="s">
        <v>430</v>
      </c>
      <c r="C177" s="39"/>
      <c r="D177" s="39"/>
      <c r="E177" s="39"/>
    </row>
    <row r="178" spans="1:5" ht="63.75">
      <c r="A178" s="24">
        <v>552.09699999999998</v>
      </c>
      <c r="B178" s="20" t="s">
        <v>431</v>
      </c>
      <c r="C178" s="39"/>
      <c r="D178" s="39"/>
      <c r="E178" s="39"/>
    </row>
    <row r="179" spans="1:5" ht="114.75">
      <c r="A179" s="24">
        <v>552.09799999999996</v>
      </c>
      <c r="B179" s="20" t="s">
        <v>432</v>
      </c>
      <c r="C179" s="39"/>
      <c r="D179" s="39"/>
      <c r="E179" s="39"/>
    </row>
    <row r="180" spans="1:5" ht="38.25">
      <c r="A180" s="24">
        <v>552.09900000000005</v>
      </c>
      <c r="B180" s="20" t="s">
        <v>433</v>
      </c>
      <c r="C180" s="39"/>
      <c r="D180" s="39"/>
      <c r="E180" s="39"/>
    </row>
    <row r="181" spans="1:5" ht="51">
      <c r="A181" s="24">
        <v>552.1</v>
      </c>
      <c r="B181" s="20" t="s">
        <v>434</v>
      </c>
      <c r="C181" s="39"/>
      <c r="D181" s="39"/>
      <c r="E181" s="39"/>
    </row>
    <row r="182" spans="1:5" ht="51">
      <c r="A182" s="24">
        <v>552.101</v>
      </c>
      <c r="B182" s="20" t="s">
        <v>435</v>
      </c>
      <c r="C182" s="39"/>
      <c r="D182" s="39"/>
      <c r="E182" s="39"/>
    </row>
    <row r="183" spans="1:5" ht="38.25">
      <c r="A183" s="24">
        <v>552.10199999999998</v>
      </c>
      <c r="B183" s="20" t="s">
        <v>436</v>
      </c>
      <c r="C183" s="39"/>
      <c r="D183" s="39"/>
      <c r="E183" s="39"/>
    </row>
    <row r="184" spans="1:5" ht="38.25">
      <c r="A184" s="24">
        <v>552.10299999999995</v>
      </c>
      <c r="B184" s="20" t="s">
        <v>437</v>
      </c>
      <c r="C184" s="39"/>
      <c r="D184" s="39"/>
      <c r="E184" s="39"/>
    </row>
    <row r="185" spans="1:5" ht="38.25">
      <c r="A185" s="24">
        <v>552.10400000000004</v>
      </c>
      <c r="B185" s="20" t="s">
        <v>438</v>
      </c>
      <c r="C185" s="39"/>
      <c r="D185" s="39"/>
      <c r="E185" s="39"/>
    </row>
    <row r="186" spans="1:5" ht="51">
      <c r="A186" s="24">
        <v>552.10500000000002</v>
      </c>
      <c r="B186" s="20" t="s">
        <v>439</v>
      </c>
      <c r="C186" s="39"/>
      <c r="D186" s="39"/>
      <c r="E186" s="39"/>
    </row>
    <row r="187" spans="1:5" ht="38.25">
      <c r="A187" s="24">
        <v>552.10599999999999</v>
      </c>
      <c r="B187" s="20" t="s">
        <v>440</v>
      </c>
      <c r="C187" s="39"/>
      <c r="D187" s="39"/>
      <c r="E187" s="39"/>
    </row>
    <row r="188" spans="1:5" ht="102">
      <c r="A188" s="24">
        <v>552.10699999999997</v>
      </c>
      <c r="B188" s="20" t="s">
        <v>441</v>
      </c>
      <c r="C188" s="39"/>
      <c r="D188" s="39"/>
      <c r="E188" s="39"/>
    </row>
    <row r="189" spans="1:5" ht="76.5">
      <c r="A189" s="24">
        <v>552.10799999999995</v>
      </c>
      <c r="B189" s="20" t="s">
        <v>602</v>
      </c>
      <c r="C189" s="39"/>
      <c r="D189" s="39"/>
      <c r="E189" s="39"/>
    </row>
    <row r="190" spans="1:5" ht="51">
      <c r="A190" s="24">
        <v>552.10900000000004</v>
      </c>
      <c r="B190" s="20" t="s">
        <v>442</v>
      </c>
      <c r="C190" s="39"/>
      <c r="D190" s="39"/>
      <c r="E190" s="39"/>
    </row>
    <row r="191" spans="1:5" ht="38.25">
      <c r="A191" s="24">
        <v>552.11</v>
      </c>
      <c r="B191" s="20" t="s">
        <v>443</v>
      </c>
      <c r="C191" s="39"/>
      <c r="D191" s="39"/>
      <c r="E191" s="39"/>
    </row>
    <row r="192" spans="1:5" ht="51">
      <c r="A192" s="24">
        <v>552.11099999999999</v>
      </c>
      <c r="B192" s="20" t="s">
        <v>444</v>
      </c>
      <c r="C192" s="39"/>
      <c r="D192" s="39"/>
      <c r="E192" s="39"/>
    </row>
    <row r="193" spans="1:5" ht="51">
      <c r="A193" s="24">
        <v>552.11199999999997</v>
      </c>
      <c r="B193" s="20" t="s">
        <v>445</v>
      </c>
      <c r="C193" s="39"/>
      <c r="D193" s="39"/>
      <c r="E193" s="39"/>
    </row>
    <row r="194" spans="1:5" ht="38.25">
      <c r="A194" s="24">
        <v>552.11300000000006</v>
      </c>
      <c r="B194" s="20" t="s">
        <v>446</v>
      </c>
      <c r="C194" s="39"/>
      <c r="D194" s="39"/>
      <c r="E194" s="39"/>
    </row>
    <row r="195" spans="1:5" ht="140.25">
      <c r="A195" s="24">
        <v>552.11400000000003</v>
      </c>
      <c r="B195" s="20" t="s">
        <v>447</v>
      </c>
      <c r="C195" s="39"/>
      <c r="D195" s="39"/>
      <c r="E195" s="39"/>
    </row>
    <row r="196" spans="1:5" ht="38.25">
      <c r="A196" s="24">
        <v>552.11500000000001</v>
      </c>
      <c r="B196" s="20" t="s">
        <v>448</v>
      </c>
      <c r="C196" s="39"/>
      <c r="D196" s="39"/>
      <c r="E196" s="39"/>
    </row>
    <row r="197" spans="1:5" ht="76.5">
      <c r="A197" s="24">
        <v>552.11599999999999</v>
      </c>
      <c r="B197" s="20" t="s">
        <v>449</v>
      </c>
      <c r="C197" s="39"/>
      <c r="D197" s="39"/>
      <c r="E197" s="39"/>
    </row>
    <row r="198" spans="1:5" ht="38.25">
      <c r="A198" s="24">
        <v>552.11699999999996</v>
      </c>
      <c r="B198" s="20" t="s">
        <v>450</v>
      </c>
      <c r="C198" s="39"/>
      <c r="D198" s="39"/>
      <c r="E198" s="39"/>
    </row>
    <row r="199" spans="1:5" ht="25.5">
      <c r="A199" s="24">
        <v>552.11800000000005</v>
      </c>
      <c r="B199" s="20" t="s">
        <v>451</v>
      </c>
      <c r="C199" s="39"/>
      <c r="D199" s="39"/>
      <c r="E199" s="39"/>
    </row>
    <row r="200" spans="1:5" ht="38.25">
      <c r="A200" s="24">
        <v>552.11900000000003</v>
      </c>
      <c r="B200" s="20" t="s">
        <v>452</v>
      </c>
      <c r="C200" s="39"/>
      <c r="D200" s="39"/>
      <c r="E200" s="39"/>
    </row>
    <row r="201" spans="1:5" ht="25.5">
      <c r="A201" s="24">
        <v>552.12</v>
      </c>
      <c r="B201" s="20" t="s">
        <v>453</v>
      </c>
      <c r="C201" s="39"/>
      <c r="D201" s="39"/>
      <c r="E201" s="39"/>
    </row>
    <row r="202" spans="1:5" ht="25.5">
      <c r="A202" s="24">
        <v>552.12099999999998</v>
      </c>
      <c r="B202" s="20" t="s">
        <v>454</v>
      </c>
      <c r="C202" s="39"/>
      <c r="D202" s="39"/>
      <c r="E202" s="39"/>
    </row>
    <row r="203" spans="1:5" ht="51">
      <c r="A203" s="24">
        <v>552.12199999999996</v>
      </c>
      <c r="B203" s="20" t="s">
        <v>455</v>
      </c>
      <c r="C203" s="39"/>
      <c r="D203" s="39"/>
      <c r="E203" s="39"/>
    </row>
    <row r="204" spans="1:5" ht="38.25">
      <c r="A204" s="24">
        <v>552.12300000000005</v>
      </c>
      <c r="B204" s="20" t="s">
        <v>456</v>
      </c>
      <c r="C204" s="39"/>
      <c r="D204" s="39"/>
      <c r="E204" s="39"/>
    </row>
    <row r="205" spans="1:5" ht="38.25">
      <c r="A205" s="24">
        <v>552.12400000000002</v>
      </c>
      <c r="B205" s="20" t="s">
        <v>457</v>
      </c>
      <c r="C205" s="39"/>
      <c r="D205" s="39"/>
      <c r="E205" s="39"/>
    </row>
    <row r="206" spans="1:5" ht="38.25">
      <c r="A206" s="24">
        <v>552.125</v>
      </c>
      <c r="B206" s="20" t="s">
        <v>771</v>
      </c>
      <c r="C206" s="39"/>
      <c r="D206" s="39"/>
      <c r="E206" s="39"/>
    </row>
    <row r="207" spans="1:5" ht="127.5">
      <c r="A207" s="24">
        <v>552.12599999999998</v>
      </c>
      <c r="B207" s="20" t="s">
        <v>458</v>
      </c>
      <c r="C207" s="39"/>
      <c r="D207" s="39"/>
      <c r="E207" s="39"/>
    </row>
    <row r="208" spans="1:5" s="2" customFormat="1">
      <c r="A208" s="18"/>
      <c r="B208" s="22" t="s">
        <v>327</v>
      </c>
      <c r="C208" s="37"/>
      <c r="D208" s="37"/>
      <c r="E208" s="37"/>
    </row>
    <row r="209" spans="1:5" ht="38.25">
      <c r="A209" s="24">
        <v>552.12699999999995</v>
      </c>
      <c r="B209" s="33" t="s">
        <v>772</v>
      </c>
      <c r="C209" s="39"/>
      <c r="D209" s="39"/>
      <c r="E209" s="39"/>
    </row>
    <row r="210" spans="1:5" ht="168.75" customHeight="1">
      <c r="A210" s="43">
        <v>552.12800000000004</v>
      </c>
      <c r="B210" s="44" t="s">
        <v>459</v>
      </c>
      <c r="C210" s="45"/>
      <c r="D210" s="45"/>
      <c r="E210" s="45"/>
    </row>
    <row r="211" spans="1:5" ht="168.75" customHeight="1">
      <c r="A211" s="43"/>
      <c r="B211" s="44"/>
      <c r="C211" s="46"/>
      <c r="D211" s="46"/>
      <c r="E211" s="46"/>
    </row>
    <row r="212" spans="1:5" s="2" customFormat="1">
      <c r="A212" s="18"/>
      <c r="B212" s="22" t="s">
        <v>17</v>
      </c>
      <c r="C212" s="37"/>
      <c r="D212" s="37"/>
      <c r="E212" s="37"/>
    </row>
    <row r="213" spans="1:5" ht="51">
      <c r="A213" s="24">
        <v>552.12900000000002</v>
      </c>
      <c r="B213" s="33" t="s">
        <v>343</v>
      </c>
      <c r="C213" s="39"/>
      <c r="D213" s="39"/>
      <c r="E213" s="39"/>
    </row>
    <row r="214" spans="1:5" ht="38.25">
      <c r="A214" s="24">
        <v>552.13</v>
      </c>
      <c r="B214" s="33" t="s">
        <v>344</v>
      </c>
      <c r="C214" s="39"/>
      <c r="D214" s="39"/>
      <c r="E214" s="39"/>
    </row>
    <row r="215" spans="1:5" ht="63.75">
      <c r="A215" s="24">
        <v>552.13099999999997</v>
      </c>
      <c r="B215" s="33" t="s">
        <v>758</v>
      </c>
      <c r="C215" s="39"/>
      <c r="D215" s="39"/>
      <c r="E215" s="39"/>
    </row>
    <row r="216" spans="1:5" ht="38.25">
      <c r="A216" s="24">
        <v>552.13199999999995</v>
      </c>
      <c r="B216" s="33" t="s">
        <v>759</v>
      </c>
      <c r="C216" s="39"/>
      <c r="D216" s="39"/>
      <c r="E216" s="39"/>
    </row>
    <row r="217" spans="1:5" s="2" customFormat="1">
      <c r="A217" s="17"/>
      <c r="B217" s="16" t="s">
        <v>23</v>
      </c>
      <c r="C217" s="36"/>
      <c r="D217" s="36"/>
      <c r="E217" s="36"/>
    </row>
    <row r="218" spans="1:5" s="2" customFormat="1">
      <c r="A218" s="18"/>
      <c r="B218" s="34" t="s">
        <v>19</v>
      </c>
      <c r="C218" s="37"/>
      <c r="D218" s="37"/>
      <c r="E218" s="37"/>
    </row>
    <row r="219" spans="1:5" ht="76.5">
      <c r="A219" s="24">
        <v>552.13300000000004</v>
      </c>
      <c r="B219" s="33" t="s">
        <v>773</v>
      </c>
      <c r="C219" s="39"/>
      <c r="D219" s="39"/>
      <c r="E219" s="39"/>
    </row>
    <row r="220" spans="1:5" s="7" customFormat="1">
      <c r="A220" s="13">
        <v>554</v>
      </c>
      <c r="B220" s="14" t="s">
        <v>461</v>
      </c>
      <c r="C220" s="38"/>
      <c r="D220" s="38"/>
      <c r="E220" s="38"/>
    </row>
    <row r="221" spans="1:5" s="2" customFormat="1">
      <c r="A221" s="15"/>
      <c r="B221" s="16" t="s">
        <v>460</v>
      </c>
      <c r="C221" s="36"/>
      <c r="D221" s="36"/>
      <c r="E221" s="36"/>
    </row>
    <row r="222" spans="1:5" ht="25.5">
      <c r="A222" s="24">
        <v>554.00099999999998</v>
      </c>
      <c r="B222" s="20" t="s">
        <v>462</v>
      </c>
      <c r="C222" s="39"/>
      <c r="D222" s="39"/>
      <c r="E222" s="39"/>
    </row>
    <row r="223" spans="1:5" ht="25.5">
      <c r="A223" s="24">
        <v>554.00199999999995</v>
      </c>
      <c r="B223" s="20" t="s">
        <v>463</v>
      </c>
      <c r="C223" s="39"/>
      <c r="D223" s="39"/>
      <c r="E223" s="39"/>
    </row>
    <row r="224" spans="1:5" ht="38.25">
      <c r="A224" s="24">
        <v>554.00300000000004</v>
      </c>
      <c r="B224" s="20" t="s">
        <v>464</v>
      </c>
      <c r="C224" s="39"/>
      <c r="D224" s="39"/>
      <c r="E224" s="39"/>
    </row>
    <row r="225" spans="1:5" s="2" customFormat="1">
      <c r="A225" s="15"/>
      <c r="B225" s="16" t="s">
        <v>10</v>
      </c>
      <c r="C225" s="36"/>
      <c r="D225" s="36"/>
      <c r="E225" s="36"/>
    </row>
    <row r="226" spans="1:5" s="2" customFormat="1">
      <c r="A226" s="18"/>
      <c r="B226" s="22" t="s">
        <v>11</v>
      </c>
      <c r="C226" s="37"/>
      <c r="D226" s="37"/>
      <c r="E226" s="37"/>
    </row>
    <row r="227" spans="1:5" ht="38.25">
      <c r="A227" s="24">
        <v>554.00400000000002</v>
      </c>
      <c r="B227" s="20" t="s">
        <v>465</v>
      </c>
      <c r="C227" s="39"/>
      <c r="D227" s="39"/>
      <c r="E227" s="39"/>
    </row>
    <row r="228" spans="1:5" ht="25.5">
      <c r="A228" s="24">
        <v>554.005</v>
      </c>
      <c r="B228" s="33" t="s">
        <v>774</v>
      </c>
      <c r="C228" s="39"/>
      <c r="D228" s="39"/>
      <c r="E228" s="39"/>
    </row>
    <row r="229" spans="1:5" ht="38.25">
      <c r="A229" s="24">
        <v>554.00599999999997</v>
      </c>
      <c r="B229" s="33" t="s">
        <v>775</v>
      </c>
      <c r="C229" s="39"/>
      <c r="D229" s="39"/>
      <c r="E229" s="39"/>
    </row>
    <row r="230" spans="1:5" s="2" customFormat="1">
      <c r="A230" s="18"/>
      <c r="B230" s="22" t="s">
        <v>12</v>
      </c>
      <c r="C230" s="37"/>
      <c r="D230" s="37"/>
      <c r="E230" s="37"/>
    </row>
    <row r="231" spans="1:5" ht="51">
      <c r="A231" s="24">
        <v>554.00699999999995</v>
      </c>
      <c r="B231" s="20" t="s">
        <v>776</v>
      </c>
      <c r="C231" s="39"/>
      <c r="D231" s="39"/>
      <c r="E231" s="39"/>
    </row>
    <row r="232" spans="1:5" s="2" customFormat="1">
      <c r="A232" s="18"/>
      <c r="B232" s="22" t="s">
        <v>16</v>
      </c>
      <c r="C232" s="37"/>
      <c r="D232" s="37"/>
      <c r="E232" s="37"/>
    </row>
    <row r="233" spans="1:5" ht="51">
      <c r="A233" s="24">
        <v>554.00800000000004</v>
      </c>
      <c r="B233" s="33" t="s">
        <v>777</v>
      </c>
      <c r="C233" s="39"/>
      <c r="D233" s="39"/>
      <c r="E233" s="39"/>
    </row>
    <row r="234" spans="1:5" ht="127.5">
      <c r="A234" s="24">
        <v>554.00900000000001</v>
      </c>
      <c r="B234" s="20" t="s">
        <v>466</v>
      </c>
      <c r="C234" s="39"/>
      <c r="D234" s="39"/>
      <c r="E234" s="39"/>
    </row>
    <row r="235" spans="1:5" ht="140.25">
      <c r="A235" s="24">
        <v>554.01</v>
      </c>
      <c r="B235" s="20" t="s">
        <v>467</v>
      </c>
      <c r="C235" s="39"/>
      <c r="D235" s="39"/>
      <c r="E235" s="39"/>
    </row>
    <row r="236" spans="1:5" ht="51">
      <c r="A236" s="24">
        <v>554.01099999999997</v>
      </c>
      <c r="B236" s="20" t="s">
        <v>468</v>
      </c>
      <c r="C236" s="39"/>
      <c r="D236" s="39"/>
      <c r="E236" s="39"/>
    </row>
    <row r="237" spans="1:5" ht="25.5">
      <c r="A237" s="24">
        <v>554.01199999999994</v>
      </c>
      <c r="B237" s="20" t="s">
        <v>469</v>
      </c>
      <c r="C237" s="39"/>
      <c r="D237" s="39"/>
      <c r="E237" s="39"/>
    </row>
    <row r="238" spans="1:5" ht="25.5">
      <c r="A238" s="24">
        <v>554.01300000000003</v>
      </c>
      <c r="B238" s="20" t="s">
        <v>470</v>
      </c>
      <c r="C238" s="39"/>
      <c r="D238" s="39"/>
      <c r="E238" s="39"/>
    </row>
    <row r="239" spans="1:5" ht="38.25">
      <c r="A239" s="24">
        <v>554.01400000000001</v>
      </c>
      <c r="B239" s="20" t="s">
        <v>471</v>
      </c>
      <c r="C239" s="39"/>
      <c r="D239" s="39"/>
      <c r="E239" s="39"/>
    </row>
    <row r="240" spans="1:5" ht="63.75">
      <c r="A240" s="24">
        <v>554.01499999999999</v>
      </c>
      <c r="B240" s="20" t="s">
        <v>315</v>
      </c>
      <c r="C240" s="39"/>
      <c r="D240" s="39"/>
      <c r="E240" s="39"/>
    </row>
    <row r="241" spans="1:5" ht="51">
      <c r="A241" s="24">
        <v>554.01599999999996</v>
      </c>
      <c r="B241" s="20" t="s">
        <v>472</v>
      </c>
      <c r="C241" s="39"/>
      <c r="D241" s="39"/>
      <c r="E241" s="39"/>
    </row>
    <row r="242" spans="1:5" ht="76.5">
      <c r="A242" s="24">
        <v>554.01700000000005</v>
      </c>
      <c r="B242" s="20" t="s">
        <v>473</v>
      </c>
      <c r="C242" s="39"/>
      <c r="D242" s="39"/>
      <c r="E242" s="39"/>
    </row>
    <row r="243" spans="1:5" ht="38.25">
      <c r="A243" s="24">
        <v>554.01800000000003</v>
      </c>
      <c r="B243" s="20" t="s">
        <v>474</v>
      </c>
      <c r="C243" s="39"/>
      <c r="D243" s="39"/>
      <c r="E243" s="39"/>
    </row>
    <row r="244" spans="1:5" ht="25.5">
      <c r="A244" s="24">
        <v>554.01900000000001</v>
      </c>
      <c r="B244" s="20" t="s">
        <v>475</v>
      </c>
      <c r="C244" s="39"/>
      <c r="D244" s="39"/>
      <c r="E244" s="39"/>
    </row>
    <row r="245" spans="1:5" ht="25.5">
      <c r="A245" s="24">
        <v>554.02</v>
      </c>
      <c r="B245" s="20" t="s">
        <v>476</v>
      </c>
      <c r="C245" s="39"/>
      <c r="D245" s="39"/>
      <c r="E245" s="39"/>
    </row>
    <row r="246" spans="1:5" ht="25.5">
      <c r="A246" s="24">
        <v>554.02099999999996</v>
      </c>
      <c r="B246" s="20" t="s">
        <v>477</v>
      </c>
      <c r="C246" s="39"/>
      <c r="D246" s="39"/>
      <c r="E246" s="39"/>
    </row>
    <row r="247" spans="1:5" ht="51">
      <c r="A247" s="24">
        <v>554.02200000000005</v>
      </c>
      <c r="B247" s="20" t="s">
        <v>478</v>
      </c>
      <c r="C247" s="39"/>
      <c r="D247" s="39"/>
      <c r="E247" s="39"/>
    </row>
    <row r="248" spans="1:5" ht="89.25">
      <c r="A248" s="24">
        <v>554.02300000000002</v>
      </c>
      <c r="B248" s="20" t="s">
        <v>479</v>
      </c>
      <c r="C248" s="39"/>
      <c r="D248" s="39"/>
      <c r="E248" s="39"/>
    </row>
    <row r="249" spans="1:5" ht="63.75">
      <c r="A249" s="24">
        <v>554.024</v>
      </c>
      <c r="B249" s="20" t="s">
        <v>480</v>
      </c>
      <c r="C249" s="39"/>
      <c r="D249" s="39"/>
      <c r="E249" s="39"/>
    </row>
    <row r="250" spans="1:5" ht="38.25">
      <c r="A250" s="24">
        <v>554.02499999999998</v>
      </c>
      <c r="B250" s="20" t="s">
        <v>481</v>
      </c>
      <c r="C250" s="39"/>
      <c r="D250" s="39"/>
      <c r="E250" s="39"/>
    </row>
    <row r="251" spans="1:5" ht="51">
      <c r="A251" s="24">
        <v>554.02599999999995</v>
      </c>
      <c r="B251" s="20" t="s">
        <v>482</v>
      </c>
      <c r="C251" s="39"/>
      <c r="D251" s="39"/>
      <c r="E251" s="39"/>
    </row>
    <row r="252" spans="1:5" ht="63.75">
      <c r="A252" s="24">
        <v>554.02700000000004</v>
      </c>
      <c r="B252" s="20" t="s">
        <v>483</v>
      </c>
      <c r="C252" s="39"/>
      <c r="D252" s="39"/>
      <c r="E252" s="39"/>
    </row>
    <row r="253" spans="1:5" ht="51">
      <c r="A253" s="24">
        <v>554.02800000000002</v>
      </c>
      <c r="B253" s="20" t="s">
        <v>484</v>
      </c>
      <c r="C253" s="39"/>
      <c r="D253" s="39"/>
      <c r="E253" s="39"/>
    </row>
    <row r="254" spans="1:5" ht="38.25">
      <c r="A254" s="24">
        <v>554.029</v>
      </c>
      <c r="B254" s="20" t="s">
        <v>485</v>
      </c>
      <c r="C254" s="39"/>
      <c r="D254" s="39"/>
      <c r="E254" s="39"/>
    </row>
    <row r="255" spans="1:5" ht="38.25">
      <c r="A255" s="24">
        <v>554.03</v>
      </c>
      <c r="B255" s="20" t="s">
        <v>486</v>
      </c>
      <c r="C255" s="39"/>
      <c r="D255" s="39"/>
      <c r="E255" s="39"/>
    </row>
    <row r="256" spans="1:5" ht="38.25">
      <c r="A256" s="24">
        <v>554.03099999999995</v>
      </c>
      <c r="B256" s="20" t="s">
        <v>487</v>
      </c>
      <c r="C256" s="39"/>
      <c r="D256" s="39"/>
      <c r="E256" s="39"/>
    </row>
    <row r="257" spans="1:5" ht="51">
      <c r="A257" s="24">
        <v>554.03200000000004</v>
      </c>
      <c r="B257" s="20" t="s">
        <v>488</v>
      </c>
      <c r="C257" s="39"/>
      <c r="D257" s="39"/>
      <c r="E257" s="39"/>
    </row>
    <row r="258" spans="1:5" ht="38.25">
      <c r="A258" s="24">
        <v>554.03300000000002</v>
      </c>
      <c r="B258" s="20" t="s">
        <v>489</v>
      </c>
      <c r="C258" s="39"/>
      <c r="D258" s="39"/>
      <c r="E258" s="39"/>
    </row>
    <row r="259" spans="1:5" ht="51">
      <c r="A259" s="24">
        <v>554.03399999999999</v>
      </c>
      <c r="B259" s="20" t="s">
        <v>490</v>
      </c>
      <c r="C259" s="39"/>
      <c r="D259" s="39"/>
      <c r="E259" s="39"/>
    </row>
    <row r="260" spans="1:5" ht="25.5">
      <c r="A260" s="24">
        <v>554.03499999999997</v>
      </c>
      <c r="B260" s="20" t="s">
        <v>491</v>
      </c>
      <c r="C260" s="39"/>
      <c r="D260" s="39"/>
      <c r="E260" s="39"/>
    </row>
    <row r="261" spans="1:5" ht="51">
      <c r="A261" s="24">
        <v>554.03599999999994</v>
      </c>
      <c r="B261" s="20" t="s">
        <v>492</v>
      </c>
      <c r="C261" s="39"/>
      <c r="D261" s="39"/>
      <c r="E261" s="39"/>
    </row>
    <row r="262" spans="1:5" ht="89.25">
      <c r="A262" s="24">
        <v>554.03700000000003</v>
      </c>
      <c r="B262" s="20" t="s">
        <v>493</v>
      </c>
      <c r="C262" s="39"/>
      <c r="D262" s="39"/>
      <c r="E262" s="39"/>
    </row>
    <row r="263" spans="1:5" ht="51">
      <c r="A263" s="24">
        <v>554.03800000000001</v>
      </c>
      <c r="B263" s="20" t="s">
        <v>494</v>
      </c>
      <c r="C263" s="39"/>
      <c r="D263" s="39"/>
      <c r="E263" s="39"/>
    </row>
    <row r="264" spans="1:5" s="2" customFormat="1">
      <c r="A264" s="18"/>
      <c r="B264" s="22" t="s">
        <v>327</v>
      </c>
      <c r="C264" s="37"/>
      <c r="D264" s="37"/>
      <c r="E264" s="37"/>
    </row>
    <row r="265" spans="1:5" ht="165.75">
      <c r="A265" s="24">
        <v>554.03899999999999</v>
      </c>
      <c r="B265" s="20" t="s">
        <v>495</v>
      </c>
      <c r="C265" s="39"/>
      <c r="D265" s="39"/>
      <c r="E265" s="39"/>
    </row>
    <row r="266" spans="1:5" ht="51">
      <c r="A266" s="24">
        <v>554.04</v>
      </c>
      <c r="B266" s="20" t="s">
        <v>496</v>
      </c>
      <c r="C266" s="39"/>
      <c r="D266" s="39"/>
      <c r="E266" s="39"/>
    </row>
    <row r="267" spans="1:5" ht="38.25">
      <c r="A267" s="24">
        <v>554.04100000000005</v>
      </c>
      <c r="B267" s="20" t="s">
        <v>497</v>
      </c>
      <c r="C267" s="39"/>
      <c r="D267" s="39"/>
      <c r="E267" s="39"/>
    </row>
    <row r="268" spans="1:5" s="2" customFormat="1">
      <c r="A268" s="18"/>
      <c r="B268" s="22" t="s">
        <v>17</v>
      </c>
      <c r="C268" s="37"/>
      <c r="D268" s="37"/>
      <c r="E268" s="37"/>
    </row>
    <row r="269" spans="1:5" ht="38.25">
      <c r="A269" s="24">
        <v>554.04200000000003</v>
      </c>
      <c r="B269" s="33" t="s">
        <v>778</v>
      </c>
      <c r="C269" s="39"/>
      <c r="D269" s="39"/>
      <c r="E269" s="39"/>
    </row>
    <row r="270" spans="1:5" ht="51">
      <c r="A270" s="24">
        <v>554.04300000000001</v>
      </c>
      <c r="B270" s="33" t="s">
        <v>498</v>
      </c>
      <c r="C270" s="39"/>
      <c r="D270" s="39"/>
      <c r="E270" s="39"/>
    </row>
    <row r="271" spans="1:5" ht="63.75">
      <c r="A271" s="24">
        <v>554.04399999999998</v>
      </c>
      <c r="B271" s="33" t="s">
        <v>758</v>
      </c>
      <c r="C271" s="39"/>
      <c r="D271" s="39"/>
      <c r="E271" s="39"/>
    </row>
    <row r="272" spans="1:5" ht="38.25">
      <c r="A272" s="24">
        <v>554.04499999999996</v>
      </c>
      <c r="B272" s="33" t="s">
        <v>499</v>
      </c>
      <c r="C272" s="39"/>
      <c r="D272" s="39"/>
      <c r="E272" s="39"/>
    </row>
    <row r="273" spans="1:5" s="2" customFormat="1">
      <c r="A273" s="17"/>
      <c r="B273" s="16" t="s">
        <v>23</v>
      </c>
      <c r="C273" s="36"/>
      <c r="D273" s="36"/>
      <c r="E273" s="36"/>
    </row>
    <row r="274" spans="1:5" s="2" customFormat="1">
      <c r="A274" s="18"/>
      <c r="B274" s="22" t="s">
        <v>19</v>
      </c>
      <c r="C274" s="37"/>
      <c r="D274" s="37"/>
      <c r="E274" s="37"/>
    </row>
    <row r="275" spans="1:5" ht="89.25">
      <c r="A275" s="24">
        <v>554.04600000000005</v>
      </c>
      <c r="B275" s="33" t="s">
        <v>779</v>
      </c>
      <c r="C275" s="39"/>
      <c r="D275" s="39"/>
      <c r="E275" s="39"/>
    </row>
    <row r="276" spans="1:5" s="7" customFormat="1">
      <c r="A276" s="13">
        <v>555</v>
      </c>
      <c r="B276" s="14" t="s">
        <v>500</v>
      </c>
      <c r="C276" s="38"/>
      <c r="D276" s="38"/>
      <c r="E276" s="38"/>
    </row>
    <row r="277" spans="1:5" s="2" customFormat="1">
      <c r="A277" s="15"/>
      <c r="B277" s="16" t="s">
        <v>460</v>
      </c>
      <c r="C277" s="36"/>
      <c r="D277" s="36"/>
      <c r="E277" s="36"/>
    </row>
    <row r="278" spans="1:5" ht="89.25">
      <c r="A278" s="24">
        <v>555.00099999999998</v>
      </c>
      <c r="B278" s="20" t="s">
        <v>780</v>
      </c>
      <c r="C278" s="39"/>
      <c r="D278" s="39"/>
      <c r="E278" s="39"/>
    </row>
    <row r="279" spans="1:5" s="2" customFormat="1">
      <c r="A279" s="15"/>
      <c r="B279" s="16" t="s">
        <v>10</v>
      </c>
      <c r="C279" s="36"/>
      <c r="D279" s="36"/>
      <c r="E279" s="36"/>
    </row>
    <row r="280" spans="1:5" s="2" customFormat="1">
      <c r="A280" s="18"/>
      <c r="B280" s="22" t="s">
        <v>11</v>
      </c>
      <c r="C280" s="37"/>
      <c r="D280" s="37"/>
      <c r="E280" s="37"/>
    </row>
    <row r="281" spans="1:5" ht="51">
      <c r="A281" s="24">
        <v>555.00199999999995</v>
      </c>
      <c r="B281" s="33" t="s">
        <v>501</v>
      </c>
      <c r="C281" s="39"/>
      <c r="D281" s="39"/>
      <c r="E281" s="39"/>
    </row>
    <row r="282" spans="1:5" ht="89.25">
      <c r="A282" s="24">
        <v>555.00300000000004</v>
      </c>
      <c r="B282" s="33" t="s">
        <v>781</v>
      </c>
      <c r="C282" s="39"/>
      <c r="D282" s="39"/>
      <c r="E282" s="39"/>
    </row>
    <row r="283" spans="1:5" ht="82.5" customHeight="1">
      <c r="A283" s="24">
        <v>555.00400000000002</v>
      </c>
      <c r="B283" s="33" t="s">
        <v>782</v>
      </c>
      <c r="C283" s="39"/>
      <c r="D283" s="39"/>
      <c r="E283" s="39"/>
    </row>
    <row r="284" spans="1:5" ht="38.25">
      <c r="A284" s="24">
        <v>555.005</v>
      </c>
      <c r="B284" s="33" t="s">
        <v>783</v>
      </c>
      <c r="C284" s="39"/>
      <c r="D284" s="39"/>
      <c r="E284" s="39"/>
    </row>
    <row r="285" spans="1:5" s="2" customFormat="1">
      <c r="A285" s="18"/>
      <c r="B285" s="22" t="s">
        <v>12</v>
      </c>
      <c r="C285" s="37"/>
      <c r="D285" s="37"/>
      <c r="E285" s="37"/>
    </row>
    <row r="286" spans="1:5" ht="51">
      <c r="A286" s="24">
        <v>555.00599999999997</v>
      </c>
      <c r="B286" s="20" t="s">
        <v>502</v>
      </c>
      <c r="C286" s="39"/>
      <c r="D286" s="39"/>
      <c r="E286" s="39"/>
    </row>
    <row r="287" spans="1:5" s="2" customFormat="1">
      <c r="A287" s="18"/>
      <c r="B287" s="22" t="s">
        <v>16</v>
      </c>
      <c r="C287" s="37"/>
      <c r="D287" s="37"/>
      <c r="E287" s="37"/>
    </row>
    <row r="288" spans="1:5" ht="51">
      <c r="A288" s="24">
        <v>555.00699999999995</v>
      </c>
      <c r="B288" s="20" t="s">
        <v>503</v>
      </c>
      <c r="C288" s="39"/>
      <c r="D288" s="39"/>
      <c r="E288" s="39"/>
    </row>
    <row r="289" spans="1:5" ht="76.5">
      <c r="A289" s="24">
        <v>555.00800000000004</v>
      </c>
      <c r="B289" s="20" t="s">
        <v>504</v>
      </c>
      <c r="C289" s="39"/>
      <c r="D289" s="39"/>
      <c r="E289" s="39"/>
    </row>
    <row r="290" spans="1:5" ht="38.25">
      <c r="A290" s="24">
        <v>555.00900000000001</v>
      </c>
      <c r="B290" s="20" t="s">
        <v>505</v>
      </c>
      <c r="C290" s="39"/>
      <c r="D290" s="39"/>
      <c r="E290" s="39"/>
    </row>
    <row r="291" spans="1:5" ht="51">
      <c r="A291" s="24">
        <v>555.01</v>
      </c>
      <c r="B291" s="20" t="s">
        <v>506</v>
      </c>
      <c r="C291" s="39"/>
      <c r="D291" s="39"/>
      <c r="E291" s="39"/>
    </row>
    <row r="292" spans="1:5" ht="51">
      <c r="A292" s="24">
        <v>555.01099999999997</v>
      </c>
      <c r="B292" s="20" t="s">
        <v>507</v>
      </c>
      <c r="C292" s="39"/>
      <c r="D292" s="39"/>
      <c r="E292" s="39"/>
    </row>
    <row r="293" spans="1:5" ht="51">
      <c r="A293" s="24">
        <v>555.01199999999994</v>
      </c>
      <c r="B293" s="20" t="s">
        <v>508</v>
      </c>
      <c r="C293" s="39"/>
      <c r="D293" s="39"/>
      <c r="E293" s="39"/>
    </row>
    <row r="294" spans="1:5" ht="63.75">
      <c r="A294" s="24">
        <v>555.01300000000003</v>
      </c>
      <c r="B294" s="20" t="s">
        <v>509</v>
      </c>
      <c r="C294" s="39"/>
      <c r="D294" s="39"/>
      <c r="E294" s="39"/>
    </row>
    <row r="295" spans="1:5" s="2" customFormat="1">
      <c r="A295" s="18"/>
      <c r="B295" s="22" t="s">
        <v>327</v>
      </c>
      <c r="C295" s="37"/>
      <c r="D295" s="37"/>
      <c r="E295" s="37"/>
    </row>
    <row r="296" spans="1:5" ht="38.25">
      <c r="A296" s="24">
        <v>555.01400000000001</v>
      </c>
      <c r="B296" s="33" t="s">
        <v>784</v>
      </c>
      <c r="C296" s="39"/>
      <c r="D296" s="39"/>
      <c r="E296" s="39"/>
    </row>
    <row r="297" spans="1:5" s="2" customFormat="1">
      <c r="A297" s="18"/>
      <c r="B297" s="22" t="s">
        <v>17</v>
      </c>
      <c r="C297" s="37"/>
      <c r="D297" s="37"/>
      <c r="E297" s="37"/>
    </row>
    <row r="298" spans="1:5" ht="51">
      <c r="A298" s="24">
        <v>555.01499999999999</v>
      </c>
      <c r="B298" s="33" t="s">
        <v>343</v>
      </c>
      <c r="C298" s="39"/>
      <c r="D298" s="39"/>
      <c r="E298" s="39"/>
    </row>
    <row r="299" spans="1:5" ht="38.25">
      <c r="A299" s="24">
        <v>555.01599999999996</v>
      </c>
      <c r="B299" s="33" t="s">
        <v>344</v>
      </c>
      <c r="C299" s="39"/>
      <c r="D299" s="39"/>
      <c r="E299" s="39"/>
    </row>
    <row r="300" spans="1:5" ht="63.75">
      <c r="A300" s="24">
        <v>555.01700000000005</v>
      </c>
      <c r="B300" s="33" t="s">
        <v>758</v>
      </c>
      <c r="C300" s="39"/>
      <c r="D300" s="39"/>
      <c r="E300" s="39"/>
    </row>
    <row r="301" spans="1:5" ht="38.25">
      <c r="A301" s="24">
        <v>555.01800000000003</v>
      </c>
      <c r="B301" s="33" t="s">
        <v>759</v>
      </c>
      <c r="C301" s="39"/>
      <c r="D301" s="39"/>
      <c r="E301" s="39"/>
    </row>
    <row r="302" spans="1:5" s="2" customFormat="1">
      <c r="A302" s="17"/>
      <c r="B302" s="16" t="s">
        <v>23</v>
      </c>
      <c r="C302" s="36"/>
      <c r="D302" s="36"/>
      <c r="E302" s="36"/>
    </row>
    <row r="303" spans="1:5" s="2" customFormat="1">
      <c r="A303" s="18"/>
      <c r="B303" s="22" t="s">
        <v>19</v>
      </c>
      <c r="C303" s="37"/>
      <c r="D303" s="37"/>
      <c r="E303" s="37"/>
    </row>
    <row r="304" spans="1:5" ht="76.5">
      <c r="A304" s="24">
        <v>555.01900000000001</v>
      </c>
      <c r="B304" s="32" t="s">
        <v>831</v>
      </c>
      <c r="C304" s="39"/>
      <c r="D304" s="39"/>
      <c r="E304" s="39"/>
    </row>
    <row r="305" spans="1:5" s="7" customFormat="1">
      <c r="A305" s="13">
        <v>556</v>
      </c>
      <c r="B305" s="14" t="s">
        <v>510</v>
      </c>
      <c r="C305" s="38"/>
      <c r="D305" s="38"/>
      <c r="E305" s="38"/>
    </row>
    <row r="306" spans="1:5" s="2" customFormat="1">
      <c r="A306" s="15"/>
      <c r="B306" s="16" t="s">
        <v>460</v>
      </c>
      <c r="C306" s="36"/>
      <c r="D306" s="36"/>
      <c r="E306" s="36"/>
    </row>
    <row r="307" spans="1:5" ht="38.25">
      <c r="A307" s="24">
        <v>556.00099999999998</v>
      </c>
      <c r="B307" s="20" t="s">
        <v>785</v>
      </c>
      <c r="C307" s="39"/>
      <c r="D307" s="39"/>
      <c r="E307" s="39"/>
    </row>
    <row r="308" spans="1:5" s="2" customFormat="1">
      <c r="A308" s="15"/>
      <c r="B308" s="16" t="s">
        <v>10</v>
      </c>
      <c r="C308" s="36"/>
      <c r="D308" s="36"/>
      <c r="E308" s="36"/>
    </row>
    <row r="309" spans="1:5" s="2" customFormat="1">
      <c r="A309" s="18"/>
      <c r="B309" s="22" t="s">
        <v>11</v>
      </c>
      <c r="C309" s="29"/>
      <c r="D309" s="29"/>
      <c r="E309" s="29"/>
    </row>
    <row r="310" spans="1:5" ht="38.25">
      <c r="A310" s="24">
        <v>556.00199999999995</v>
      </c>
      <c r="B310" s="33" t="s">
        <v>786</v>
      </c>
      <c r="C310" s="39"/>
      <c r="D310" s="39"/>
      <c r="E310" s="39"/>
    </row>
    <row r="311" spans="1:5" ht="25.5">
      <c r="A311" s="24">
        <v>556.00300000000004</v>
      </c>
      <c r="B311" s="33" t="s">
        <v>787</v>
      </c>
      <c r="C311" s="39"/>
      <c r="D311" s="39"/>
      <c r="E311" s="39"/>
    </row>
    <row r="312" spans="1:5" ht="25.5">
      <c r="A312" s="24">
        <v>556.00400000000002</v>
      </c>
      <c r="B312" s="33" t="s">
        <v>788</v>
      </c>
      <c r="C312" s="39"/>
      <c r="D312" s="39"/>
      <c r="E312" s="39"/>
    </row>
    <row r="313" spans="1:5" s="2" customFormat="1">
      <c r="A313" s="18"/>
      <c r="B313" s="22" t="s">
        <v>12</v>
      </c>
      <c r="C313" s="37"/>
      <c r="D313" s="37"/>
      <c r="E313" s="37"/>
    </row>
    <row r="314" spans="1:5" ht="38.25">
      <c r="A314" s="24">
        <v>556.005</v>
      </c>
      <c r="B314" s="20" t="s">
        <v>511</v>
      </c>
      <c r="C314" s="39"/>
      <c r="D314" s="39"/>
      <c r="E314" s="39"/>
    </row>
    <row r="315" spans="1:5" s="2" customFormat="1">
      <c r="A315" s="18"/>
      <c r="B315" s="22" t="s">
        <v>16</v>
      </c>
      <c r="C315" s="37"/>
      <c r="D315" s="37"/>
      <c r="E315" s="37"/>
    </row>
    <row r="316" spans="1:5" ht="38.25">
      <c r="A316" s="24">
        <v>556.00599999999997</v>
      </c>
      <c r="B316" s="20" t="s">
        <v>512</v>
      </c>
      <c r="C316" s="39"/>
      <c r="D316" s="39"/>
      <c r="E316" s="39"/>
    </row>
    <row r="317" spans="1:5" ht="114.75">
      <c r="A317" s="24">
        <v>556.00699999999995</v>
      </c>
      <c r="B317" s="20" t="s">
        <v>513</v>
      </c>
      <c r="C317" s="39"/>
      <c r="D317" s="39"/>
      <c r="E317" s="39"/>
    </row>
    <row r="318" spans="1:5" ht="76.5">
      <c r="A318" s="24">
        <v>556.00800000000004</v>
      </c>
      <c r="B318" s="20" t="s">
        <v>514</v>
      </c>
      <c r="C318" s="39"/>
      <c r="D318" s="39"/>
      <c r="E318" s="39"/>
    </row>
    <row r="319" spans="1:5" ht="51">
      <c r="A319" s="24">
        <v>556.00900000000001</v>
      </c>
      <c r="B319" s="20" t="s">
        <v>515</v>
      </c>
      <c r="C319" s="39"/>
      <c r="D319" s="39"/>
      <c r="E319" s="39"/>
    </row>
    <row r="320" spans="1:5" ht="25.5">
      <c r="A320" s="24">
        <v>556.01</v>
      </c>
      <c r="B320" s="20" t="s">
        <v>516</v>
      </c>
      <c r="C320" s="39"/>
      <c r="D320" s="39"/>
      <c r="E320" s="39"/>
    </row>
    <row r="321" spans="1:5">
      <c r="A321" s="24">
        <v>556.01099999999997</v>
      </c>
      <c r="B321" s="20" t="s">
        <v>517</v>
      </c>
      <c r="C321" s="39"/>
      <c r="D321" s="39"/>
      <c r="E321" s="39"/>
    </row>
    <row r="322" spans="1:5" ht="38.25">
      <c r="A322" s="24">
        <v>556.01199999999994</v>
      </c>
      <c r="B322" s="20" t="s">
        <v>518</v>
      </c>
      <c r="C322" s="39"/>
      <c r="D322" s="39"/>
      <c r="E322" s="39"/>
    </row>
    <row r="323" spans="1:5" ht="63.75">
      <c r="A323" s="24">
        <v>556.01300000000003</v>
      </c>
      <c r="B323" s="20" t="s">
        <v>315</v>
      </c>
      <c r="C323" s="39"/>
      <c r="D323" s="39"/>
      <c r="E323" s="39"/>
    </row>
    <row r="324" spans="1:5" ht="51">
      <c r="A324" s="24">
        <v>556.01400000000001</v>
      </c>
      <c r="B324" s="20" t="s">
        <v>519</v>
      </c>
      <c r="C324" s="39"/>
      <c r="D324" s="39"/>
      <c r="E324" s="39"/>
    </row>
    <row r="325" spans="1:5" ht="51">
      <c r="A325" s="24">
        <v>556.01499999999999</v>
      </c>
      <c r="B325" s="20" t="s">
        <v>520</v>
      </c>
      <c r="C325" s="39"/>
      <c r="D325" s="39"/>
      <c r="E325" s="39"/>
    </row>
    <row r="326" spans="1:5" ht="76.5">
      <c r="A326" s="24">
        <v>556.01599999999996</v>
      </c>
      <c r="B326" s="20" t="s">
        <v>521</v>
      </c>
      <c r="C326" s="39"/>
      <c r="D326" s="39"/>
      <c r="E326" s="39"/>
    </row>
    <row r="327" spans="1:5" ht="38.25">
      <c r="A327" s="24">
        <v>556.01700000000005</v>
      </c>
      <c r="B327" s="20" t="s">
        <v>522</v>
      </c>
      <c r="C327" s="39"/>
      <c r="D327" s="39"/>
      <c r="E327" s="39"/>
    </row>
    <row r="328" spans="1:5" ht="25.5">
      <c r="A328" s="24">
        <v>556.01800000000003</v>
      </c>
      <c r="B328" s="20" t="s">
        <v>523</v>
      </c>
      <c r="C328" s="39"/>
      <c r="D328" s="39"/>
      <c r="E328" s="39"/>
    </row>
    <row r="329" spans="1:5" ht="51">
      <c r="A329" s="24">
        <v>556.01900000000001</v>
      </c>
      <c r="B329" s="20" t="s">
        <v>524</v>
      </c>
      <c r="C329" s="39"/>
      <c r="D329" s="39"/>
      <c r="E329" s="39"/>
    </row>
    <row r="330" spans="1:5" ht="63.75">
      <c r="A330" s="24">
        <v>556.02</v>
      </c>
      <c r="B330" s="20" t="s">
        <v>525</v>
      </c>
      <c r="C330" s="39"/>
      <c r="D330" s="39"/>
      <c r="E330" s="39"/>
    </row>
    <row r="331" spans="1:5" ht="25.5">
      <c r="A331" s="24">
        <v>556.02099999999996</v>
      </c>
      <c r="B331" s="20" t="s">
        <v>832</v>
      </c>
      <c r="C331" s="39"/>
      <c r="D331" s="39"/>
      <c r="E331" s="39"/>
    </row>
    <row r="332" spans="1:5" ht="38.25">
      <c r="A332" s="24">
        <v>556.02200000000005</v>
      </c>
      <c r="B332" s="20" t="s">
        <v>833</v>
      </c>
      <c r="C332" s="39"/>
      <c r="D332" s="39"/>
      <c r="E332" s="39"/>
    </row>
    <row r="333" spans="1:5" s="2" customFormat="1">
      <c r="A333" s="18"/>
      <c r="B333" s="22" t="s">
        <v>327</v>
      </c>
      <c r="C333" s="37"/>
      <c r="D333" s="37"/>
      <c r="E333" s="37"/>
    </row>
    <row r="334" spans="1:5" ht="165.75">
      <c r="A334" s="24">
        <v>556.02300000000002</v>
      </c>
      <c r="B334" s="20" t="s">
        <v>526</v>
      </c>
      <c r="C334" s="39"/>
      <c r="D334" s="39"/>
      <c r="E334" s="39"/>
    </row>
    <row r="335" spans="1:5" s="2" customFormat="1">
      <c r="A335" s="18"/>
      <c r="B335" s="22" t="s">
        <v>17</v>
      </c>
      <c r="C335" s="37"/>
      <c r="D335" s="37"/>
      <c r="E335" s="37"/>
    </row>
    <row r="336" spans="1:5" ht="38.25">
      <c r="A336" s="24">
        <v>556.024</v>
      </c>
      <c r="B336" s="33" t="s">
        <v>789</v>
      </c>
      <c r="C336" s="39"/>
      <c r="D336" s="39"/>
      <c r="E336" s="39"/>
    </row>
    <row r="337" spans="1:5" ht="63.75">
      <c r="A337" s="24">
        <v>556.02499999999998</v>
      </c>
      <c r="B337" s="33" t="s">
        <v>527</v>
      </c>
      <c r="C337" s="39"/>
      <c r="D337" s="39"/>
      <c r="E337" s="39"/>
    </row>
    <row r="338" spans="1:5" ht="63.75">
      <c r="A338" s="24">
        <v>556.02599999999995</v>
      </c>
      <c r="B338" s="33" t="s">
        <v>758</v>
      </c>
      <c r="C338" s="39"/>
      <c r="D338" s="39"/>
      <c r="E338" s="39"/>
    </row>
    <row r="339" spans="1:5" ht="38.25">
      <c r="A339" s="24">
        <v>556.02700000000004</v>
      </c>
      <c r="B339" s="33" t="s">
        <v>344</v>
      </c>
      <c r="C339" s="39"/>
      <c r="D339" s="39"/>
      <c r="E339" s="39"/>
    </row>
    <row r="340" spans="1:5" s="2" customFormat="1">
      <c r="A340" s="17"/>
      <c r="B340" s="16" t="s">
        <v>23</v>
      </c>
      <c r="C340" s="36"/>
      <c r="D340" s="36"/>
      <c r="E340" s="36"/>
    </row>
    <row r="341" spans="1:5" s="2" customFormat="1">
      <c r="A341" s="18"/>
      <c r="B341" s="22" t="s">
        <v>19</v>
      </c>
      <c r="C341" s="37"/>
      <c r="D341" s="37"/>
      <c r="E341" s="37"/>
    </row>
    <row r="342" spans="1:5" ht="76.5">
      <c r="A342" s="24">
        <v>556.02800000000002</v>
      </c>
      <c r="B342" s="32" t="s">
        <v>834</v>
      </c>
      <c r="C342" s="39"/>
      <c r="D342" s="39"/>
      <c r="E342" s="39"/>
    </row>
    <row r="343" spans="1:5" s="7" customFormat="1">
      <c r="A343" s="13">
        <v>558</v>
      </c>
      <c r="B343" s="14" t="s">
        <v>528</v>
      </c>
      <c r="C343" s="38"/>
      <c r="D343" s="38"/>
      <c r="E343" s="38"/>
    </row>
    <row r="344" spans="1:5" s="2" customFormat="1">
      <c r="A344" s="15"/>
      <c r="B344" s="16" t="s">
        <v>18</v>
      </c>
      <c r="C344" s="36"/>
      <c r="D344" s="36"/>
      <c r="E344" s="36"/>
    </row>
    <row r="345" spans="1:5" ht="102">
      <c r="A345" s="24">
        <v>558.00099999999998</v>
      </c>
      <c r="B345" s="21" t="s">
        <v>790</v>
      </c>
      <c r="C345" s="39"/>
      <c r="D345" s="39"/>
      <c r="E345" s="39"/>
    </row>
    <row r="346" spans="1:5" s="2" customFormat="1">
      <c r="A346" s="15"/>
      <c r="B346" s="16" t="s">
        <v>10</v>
      </c>
      <c r="C346" s="36"/>
      <c r="D346" s="36"/>
      <c r="E346" s="36"/>
    </row>
    <row r="347" spans="1:5" s="2" customFormat="1">
      <c r="A347" s="18"/>
      <c r="B347" s="22" t="s">
        <v>11</v>
      </c>
      <c r="C347" s="37"/>
      <c r="D347" s="37"/>
      <c r="E347" s="37"/>
    </row>
    <row r="348" spans="1:5" ht="76.5">
      <c r="A348" s="24">
        <v>558.00199999999995</v>
      </c>
      <c r="B348" s="21" t="s">
        <v>791</v>
      </c>
      <c r="C348" s="39"/>
      <c r="D348" s="39"/>
      <c r="E348" s="39"/>
    </row>
    <row r="349" spans="1:5" s="2" customFormat="1">
      <c r="A349" s="18"/>
      <c r="B349" s="22" t="s">
        <v>12</v>
      </c>
      <c r="C349" s="37"/>
      <c r="D349" s="37"/>
      <c r="E349" s="37"/>
    </row>
    <row r="350" spans="1:5" ht="51">
      <c r="A350" s="24">
        <v>558.00300000000004</v>
      </c>
      <c r="B350" s="20" t="s">
        <v>529</v>
      </c>
      <c r="C350" s="39"/>
      <c r="D350" s="39"/>
      <c r="E350" s="39"/>
    </row>
    <row r="351" spans="1:5" s="2" customFormat="1">
      <c r="A351" s="18"/>
      <c r="B351" s="22" t="s">
        <v>16</v>
      </c>
      <c r="C351" s="37"/>
      <c r="D351" s="37"/>
      <c r="E351" s="37"/>
    </row>
    <row r="352" spans="1:5" ht="25.5">
      <c r="A352" s="24">
        <v>558.00400000000002</v>
      </c>
      <c r="B352" s="20" t="s">
        <v>530</v>
      </c>
      <c r="C352" s="39"/>
      <c r="D352" s="39"/>
      <c r="E352" s="39"/>
    </row>
    <row r="353" spans="1:5" ht="25.5">
      <c r="A353" s="24">
        <v>558.005</v>
      </c>
      <c r="B353" s="20" t="s">
        <v>531</v>
      </c>
      <c r="C353" s="39"/>
      <c r="D353" s="39"/>
      <c r="E353" s="39"/>
    </row>
    <row r="354" spans="1:5" ht="25.5">
      <c r="A354" s="24">
        <v>558.00599999999997</v>
      </c>
      <c r="B354" s="20" t="s">
        <v>532</v>
      </c>
      <c r="C354" s="39"/>
      <c r="D354" s="39"/>
      <c r="E354" s="39"/>
    </row>
    <row r="355" spans="1:5" ht="25.5">
      <c r="A355" s="24">
        <v>558.00699999999995</v>
      </c>
      <c r="B355" s="20" t="s">
        <v>533</v>
      </c>
      <c r="C355" s="39"/>
      <c r="D355" s="39"/>
      <c r="E355" s="39"/>
    </row>
    <row r="356" spans="1:5">
      <c r="A356" s="24">
        <v>558.00800000000004</v>
      </c>
      <c r="B356" s="20" t="s">
        <v>534</v>
      </c>
      <c r="C356" s="39"/>
      <c r="D356" s="39"/>
      <c r="E356" s="39"/>
    </row>
    <row r="357" spans="1:5" ht="51">
      <c r="A357" s="24">
        <v>558.00900000000001</v>
      </c>
      <c r="B357" s="20" t="s">
        <v>609</v>
      </c>
      <c r="C357" s="39"/>
      <c r="D357" s="39"/>
      <c r="E357" s="39"/>
    </row>
    <row r="358" spans="1:5" ht="63.75">
      <c r="A358" s="24">
        <v>558.01</v>
      </c>
      <c r="B358" s="20" t="s">
        <v>535</v>
      </c>
      <c r="C358" s="39"/>
      <c r="D358" s="39"/>
      <c r="E358" s="39"/>
    </row>
    <row r="359" spans="1:5" ht="38.25">
      <c r="A359" s="24">
        <v>558.01099999999997</v>
      </c>
      <c r="B359" s="20" t="s">
        <v>536</v>
      </c>
      <c r="C359" s="39"/>
      <c r="D359" s="39"/>
      <c r="E359" s="39"/>
    </row>
    <row r="360" spans="1:5" ht="102">
      <c r="A360" s="24">
        <v>558.01199999999994</v>
      </c>
      <c r="B360" s="20" t="s">
        <v>537</v>
      </c>
      <c r="C360" s="39"/>
      <c r="D360" s="39"/>
      <c r="E360" s="39"/>
    </row>
    <row r="361" spans="1:5" ht="63.75">
      <c r="A361" s="24">
        <v>558.01300000000003</v>
      </c>
      <c r="B361" s="20" t="s">
        <v>538</v>
      </c>
      <c r="C361" s="39"/>
      <c r="D361" s="39"/>
      <c r="E361" s="39"/>
    </row>
    <row r="362" spans="1:5" ht="76.5">
      <c r="A362" s="24">
        <v>558.01400000000001</v>
      </c>
      <c r="B362" s="20" t="s">
        <v>539</v>
      </c>
      <c r="C362" s="39"/>
      <c r="D362" s="39"/>
      <c r="E362" s="39"/>
    </row>
    <row r="363" spans="1:5" ht="38.25">
      <c r="A363" s="24">
        <v>558.01499999999999</v>
      </c>
      <c r="B363" s="20" t="s">
        <v>540</v>
      </c>
      <c r="C363" s="39"/>
      <c r="D363" s="39"/>
      <c r="E363" s="39"/>
    </row>
    <row r="364" spans="1:5" ht="38.25">
      <c r="A364" s="24">
        <v>558.01599999999996</v>
      </c>
      <c r="B364" s="20" t="s">
        <v>541</v>
      </c>
      <c r="C364" s="39"/>
      <c r="D364" s="39"/>
      <c r="E364" s="39"/>
    </row>
    <row r="365" spans="1:5">
      <c r="A365" s="24">
        <v>558.01700000000005</v>
      </c>
      <c r="B365" s="20" t="s">
        <v>542</v>
      </c>
      <c r="C365" s="39"/>
      <c r="D365" s="39"/>
      <c r="E365" s="39"/>
    </row>
    <row r="366" spans="1:5" ht="25.5">
      <c r="A366" s="24">
        <v>558.01800000000003</v>
      </c>
      <c r="B366" s="20" t="s">
        <v>355</v>
      </c>
      <c r="C366" s="39"/>
      <c r="D366" s="39"/>
      <c r="E366" s="39"/>
    </row>
    <row r="367" spans="1:5" ht="25.5">
      <c r="A367" s="24">
        <v>558.01900000000001</v>
      </c>
      <c r="B367" s="20" t="s">
        <v>356</v>
      </c>
      <c r="C367" s="39"/>
      <c r="D367" s="39"/>
      <c r="E367" s="39"/>
    </row>
    <row r="368" spans="1:5" ht="25.5">
      <c r="A368" s="24">
        <v>558.02</v>
      </c>
      <c r="B368" s="20" t="s">
        <v>543</v>
      </c>
      <c r="C368" s="39"/>
      <c r="D368" s="39"/>
      <c r="E368" s="39"/>
    </row>
    <row r="369" spans="1:5" ht="25.5">
      <c r="A369" s="24">
        <v>558.02099999999996</v>
      </c>
      <c r="B369" s="20" t="s">
        <v>544</v>
      </c>
      <c r="C369" s="39"/>
      <c r="D369" s="39"/>
      <c r="E369" s="39"/>
    </row>
    <row r="370" spans="1:5" ht="38.25">
      <c r="A370" s="24">
        <v>558.02200000000005</v>
      </c>
      <c r="B370" s="20" t="s">
        <v>545</v>
      </c>
      <c r="C370" s="39"/>
      <c r="D370" s="39"/>
      <c r="E370" s="39"/>
    </row>
    <row r="371" spans="1:5" ht="38.25">
      <c r="A371" s="24">
        <v>558.02300000000002</v>
      </c>
      <c r="B371" s="20" t="s">
        <v>546</v>
      </c>
      <c r="C371" s="39"/>
      <c r="D371" s="39"/>
      <c r="E371" s="39"/>
    </row>
    <row r="372" spans="1:5" ht="63.75">
      <c r="A372" s="24">
        <v>558.024</v>
      </c>
      <c r="B372" s="20" t="s">
        <v>547</v>
      </c>
      <c r="C372" s="39"/>
      <c r="D372" s="39"/>
      <c r="E372" s="39"/>
    </row>
    <row r="373" spans="1:5" ht="51">
      <c r="A373" s="24">
        <v>558.02499999999998</v>
      </c>
      <c r="B373" s="20" t="s">
        <v>548</v>
      </c>
      <c r="C373" s="39"/>
      <c r="D373" s="39"/>
      <c r="E373" s="39"/>
    </row>
    <row r="374" spans="1:5" ht="38.25">
      <c r="A374" s="24">
        <v>558.02599999999995</v>
      </c>
      <c r="B374" s="20" t="s">
        <v>549</v>
      </c>
      <c r="C374" s="39"/>
      <c r="D374" s="39"/>
      <c r="E374" s="39"/>
    </row>
    <row r="375" spans="1:5" ht="38.25">
      <c r="A375" s="24">
        <v>558.02700000000004</v>
      </c>
      <c r="B375" s="20" t="s">
        <v>550</v>
      </c>
      <c r="C375" s="39"/>
      <c r="D375" s="39"/>
      <c r="E375" s="39"/>
    </row>
    <row r="376" spans="1:5" ht="51">
      <c r="A376" s="24">
        <v>558.02800000000002</v>
      </c>
      <c r="B376" s="20" t="s">
        <v>551</v>
      </c>
      <c r="C376" s="39"/>
      <c r="D376" s="39"/>
      <c r="E376" s="39"/>
    </row>
    <row r="377" spans="1:5" ht="25.5">
      <c r="A377" s="24">
        <v>558.029</v>
      </c>
      <c r="B377" s="20" t="s">
        <v>552</v>
      </c>
      <c r="C377" s="39"/>
      <c r="D377" s="39"/>
      <c r="E377" s="39"/>
    </row>
    <row r="378" spans="1:5" ht="51">
      <c r="A378" s="24">
        <v>558.03</v>
      </c>
      <c r="B378" s="20" t="s">
        <v>553</v>
      </c>
      <c r="C378" s="39"/>
      <c r="D378" s="39"/>
      <c r="E378" s="39"/>
    </row>
    <row r="379" spans="1:5" ht="51">
      <c r="A379" s="24">
        <v>558.03099999999995</v>
      </c>
      <c r="B379" s="20" t="s">
        <v>554</v>
      </c>
      <c r="C379" s="39"/>
      <c r="D379" s="39"/>
      <c r="E379" s="39"/>
    </row>
    <row r="380" spans="1:5" ht="38.25">
      <c r="A380" s="24">
        <v>558.03200000000004</v>
      </c>
      <c r="B380" s="20" t="s">
        <v>555</v>
      </c>
      <c r="C380" s="39"/>
      <c r="D380" s="39"/>
      <c r="E380" s="39"/>
    </row>
    <row r="381" spans="1:5" ht="25.5">
      <c r="A381" s="24">
        <v>558.03300000000002</v>
      </c>
      <c r="B381" s="20" t="s">
        <v>556</v>
      </c>
      <c r="C381" s="39"/>
      <c r="D381" s="39"/>
      <c r="E381" s="39"/>
    </row>
    <row r="382" spans="1:5" s="2" customFormat="1">
      <c r="A382" s="18"/>
      <c r="B382" s="22" t="s">
        <v>17</v>
      </c>
      <c r="C382" s="37"/>
      <c r="D382" s="37"/>
      <c r="E382" s="37"/>
    </row>
    <row r="383" spans="1:5" ht="38.25">
      <c r="A383" s="24">
        <v>558.03399999999999</v>
      </c>
      <c r="B383" s="33" t="s">
        <v>792</v>
      </c>
      <c r="C383" s="39"/>
      <c r="D383" s="39"/>
      <c r="E383" s="39"/>
    </row>
    <row r="384" spans="1:5" s="2" customFormat="1">
      <c r="A384" s="17"/>
      <c r="B384" s="16" t="s">
        <v>23</v>
      </c>
      <c r="C384" s="36"/>
      <c r="D384" s="36"/>
      <c r="E384" s="36"/>
    </row>
    <row r="385" spans="1:5" s="2" customFormat="1">
      <c r="A385" s="18"/>
      <c r="B385" s="22" t="s">
        <v>20</v>
      </c>
      <c r="C385" s="37"/>
      <c r="D385" s="37"/>
      <c r="E385" s="37"/>
    </row>
    <row r="386" spans="1:5" ht="25.5">
      <c r="A386" s="24">
        <v>558.03499999999997</v>
      </c>
      <c r="B386" s="32" t="s">
        <v>557</v>
      </c>
      <c r="C386" s="39"/>
      <c r="D386" s="39"/>
      <c r="E386" s="39"/>
    </row>
    <row r="387" spans="1:5" s="2" customFormat="1">
      <c r="A387" s="18"/>
      <c r="B387" s="22" t="s">
        <v>19</v>
      </c>
      <c r="C387" s="22"/>
      <c r="D387" s="22"/>
      <c r="E387" s="22"/>
    </row>
    <row r="388" spans="1:5" ht="38.25">
      <c r="A388" s="24">
        <v>558.03599999999994</v>
      </c>
      <c r="B388" s="32" t="s">
        <v>835</v>
      </c>
      <c r="C388" s="39"/>
      <c r="D388" s="39"/>
      <c r="E388" s="39"/>
    </row>
    <row r="389" spans="1:5" s="7" customFormat="1">
      <c r="A389" s="13">
        <v>559</v>
      </c>
      <c r="B389" s="14" t="s">
        <v>558</v>
      </c>
      <c r="C389" s="38"/>
      <c r="D389" s="38"/>
      <c r="E389" s="38"/>
    </row>
    <row r="390" spans="1:5" s="2" customFormat="1">
      <c r="A390" s="15"/>
      <c r="B390" s="16" t="s">
        <v>18</v>
      </c>
      <c r="C390" s="36"/>
      <c r="D390" s="36"/>
      <c r="E390" s="36"/>
    </row>
    <row r="391" spans="1:5" ht="89.25">
      <c r="A391" s="24">
        <v>559.00099999999998</v>
      </c>
      <c r="B391" s="20" t="s">
        <v>845</v>
      </c>
      <c r="C391" s="39"/>
      <c r="D391" s="39"/>
      <c r="E391" s="39"/>
    </row>
    <row r="392" spans="1:5" s="2" customFormat="1">
      <c r="A392" s="15"/>
      <c r="B392" s="16" t="s">
        <v>10</v>
      </c>
      <c r="C392" s="36"/>
      <c r="D392" s="36"/>
      <c r="E392" s="36"/>
    </row>
    <row r="393" spans="1:5" s="2" customFormat="1">
      <c r="A393" s="18"/>
      <c r="B393" s="22" t="s">
        <v>11</v>
      </c>
      <c r="C393" s="37"/>
      <c r="D393" s="37"/>
      <c r="E393" s="37"/>
    </row>
    <row r="394" spans="1:5" ht="63.75">
      <c r="A394" s="24">
        <v>559.00199999999995</v>
      </c>
      <c r="B394" s="20" t="s">
        <v>559</v>
      </c>
      <c r="C394" s="39"/>
      <c r="D394" s="39"/>
      <c r="E394" s="39"/>
    </row>
    <row r="395" spans="1:5" ht="63.75">
      <c r="A395" s="24">
        <v>559.00300000000004</v>
      </c>
      <c r="B395" s="20" t="s">
        <v>793</v>
      </c>
      <c r="C395" s="39"/>
      <c r="D395" s="39"/>
      <c r="E395" s="39"/>
    </row>
    <row r="396" spans="1:5" s="2" customFormat="1">
      <c r="A396" s="18"/>
      <c r="B396" s="22" t="s">
        <v>12</v>
      </c>
      <c r="C396" s="37"/>
      <c r="D396" s="37"/>
      <c r="E396" s="37"/>
    </row>
    <row r="397" spans="1:5" ht="63.75">
      <c r="A397" s="24">
        <v>559.00400000000002</v>
      </c>
      <c r="B397" s="20" t="s">
        <v>560</v>
      </c>
      <c r="C397" s="39"/>
      <c r="D397" s="39"/>
      <c r="E397" s="39"/>
    </row>
    <row r="398" spans="1:5" s="2" customFormat="1">
      <c r="A398" s="18"/>
      <c r="B398" s="22" t="s">
        <v>16</v>
      </c>
      <c r="C398" s="37"/>
      <c r="D398" s="37"/>
      <c r="E398" s="37"/>
    </row>
    <row r="399" spans="1:5" ht="219.75" customHeight="1">
      <c r="A399" s="24">
        <v>559.005</v>
      </c>
      <c r="B399" s="20" t="s">
        <v>843</v>
      </c>
      <c r="C399" s="39"/>
      <c r="D399" s="39"/>
      <c r="E399" s="39"/>
    </row>
    <row r="400" spans="1:5" ht="25.5">
      <c r="A400" s="26">
        <v>559.00599999999997</v>
      </c>
      <c r="B400" s="33" t="s">
        <v>794</v>
      </c>
      <c r="C400" s="39"/>
      <c r="D400" s="39"/>
      <c r="E400" s="39"/>
    </row>
    <row r="401" spans="1:5" ht="63.75">
      <c r="A401" s="24">
        <v>559.00699999999995</v>
      </c>
      <c r="B401" s="33" t="s">
        <v>795</v>
      </c>
      <c r="C401" s="39"/>
      <c r="D401" s="39"/>
      <c r="E401" s="39"/>
    </row>
    <row r="402" spans="1:5" ht="114.75">
      <c r="A402" s="26">
        <v>559.00800000000004</v>
      </c>
      <c r="B402" s="20" t="s">
        <v>561</v>
      </c>
      <c r="C402" s="39"/>
      <c r="D402" s="39"/>
      <c r="E402" s="39"/>
    </row>
    <row r="403" spans="1:5" ht="102">
      <c r="A403" s="24">
        <v>559.00900000000001</v>
      </c>
      <c r="B403" s="20" t="s">
        <v>562</v>
      </c>
      <c r="C403" s="39"/>
      <c r="D403" s="39"/>
      <c r="E403" s="39"/>
    </row>
    <row r="404" spans="1:5" ht="76.5">
      <c r="A404" s="26">
        <v>559.01</v>
      </c>
      <c r="B404" s="20" t="s">
        <v>563</v>
      </c>
      <c r="C404" s="39"/>
      <c r="D404" s="39"/>
      <c r="E404" s="39"/>
    </row>
    <row r="405" spans="1:5" ht="25.5">
      <c r="A405" s="24">
        <v>559.01099999999997</v>
      </c>
      <c r="B405" s="20" t="s">
        <v>564</v>
      </c>
      <c r="C405" s="39"/>
      <c r="D405" s="39"/>
      <c r="E405" s="39"/>
    </row>
    <row r="406" spans="1:5" ht="38.25">
      <c r="A406" s="26">
        <v>559.01199999999994</v>
      </c>
      <c r="B406" s="20" t="s">
        <v>565</v>
      </c>
      <c r="C406" s="39"/>
      <c r="D406" s="39"/>
      <c r="E406" s="39"/>
    </row>
    <row r="407" spans="1:5" ht="51">
      <c r="A407" s="24">
        <v>559.01300000000003</v>
      </c>
      <c r="B407" s="20" t="s">
        <v>566</v>
      </c>
      <c r="C407" s="39"/>
      <c r="D407" s="39"/>
      <c r="E407" s="39"/>
    </row>
    <row r="408" spans="1:5" ht="51">
      <c r="A408" s="26">
        <v>559.01400000000001</v>
      </c>
      <c r="B408" s="20" t="s">
        <v>567</v>
      </c>
      <c r="C408" s="39"/>
      <c r="D408" s="39"/>
      <c r="E408" s="39"/>
    </row>
    <row r="409" spans="1:5" ht="38.25">
      <c r="A409" s="24">
        <v>559.01499999999999</v>
      </c>
      <c r="B409" s="20" t="s">
        <v>568</v>
      </c>
      <c r="C409" s="39"/>
      <c r="D409" s="39"/>
      <c r="E409" s="39"/>
    </row>
    <row r="410" spans="1:5" ht="89.25">
      <c r="A410" s="26">
        <v>559.01599999999996</v>
      </c>
      <c r="B410" s="20" t="s">
        <v>569</v>
      </c>
      <c r="C410" s="39"/>
      <c r="D410" s="39"/>
      <c r="E410" s="39"/>
    </row>
    <row r="411" spans="1:5" ht="51">
      <c r="A411" s="24">
        <v>559.01700000000005</v>
      </c>
      <c r="B411" s="20" t="s">
        <v>570</v>
      </c>
      <c r="C411" s="39"/>
      <c r="D411" s="39"/>
      <c r="E411" s="39"/>
    </row>
    <row r="412" spans="1:5" ht="51">
      <c r="A412" s="26">
        <v>559.01800000000003</v>
      </c>
      <c r="B412" s="20" t="s">
        <v>571</v>
      </c>
      <c r="C412" s="39"/>
      <c r="D412" s="39"/>
      <c r="E412" s="39"/>
    </row>
    <row r="413" spans="1:5" ht="89.25">
      <c r="A413" s="24">
        <v>559.01900000000001</v>
      </c>
      <c r="B413" s="20" t="s">
        <v>572</v>
      </c>
      <c r="C413" s="39"/>
      <c r="D413" s="39"/>
      <c r="E413" s="39"/>
    </row>
    <row r="414" spans="1:5" ht="63.75">
      <c r="A414" s="26">
        <v>559.02</v>
      </c>
      <c r="B414" s="20" t="s">
        <v>573</v>
      </c>
      <c r="C414" s="39"/>
      <c r="D414" s="39"/>
      <c r="E414" s="39"/>
    </row>
    <row r="415" spans="1:5" ht="51">
      <c r="A415" s="24">
        <v>559.02099999999996</v>
      </c>
      <c r="B415" s="20" t="s">
        <v>574</v>
      </c>
      <c r="C415" s="39"/>
      <c r="D415" s="39"/>
      <c r="E415" s="39"/>
    </row>
    <row r="416" spans="1:5" ht="38.25">
      <c r="A416" s="26">
        <v>559.02200000000005</v>
      </c>
      <c r="B416" s="20" t="s">
        <v>575</v>
      </c>
      <c r="C416" s="39"/>
      <c r="D416" s="39"/>
      <c r="E416" s="39"/>
    </row>
    <row r="417" spans="1:5" ht="51">
      <c r="A417" s="24">
        <v>559.02300000000002</v>
      </c>
      <c r="B417" s="20" t="s">
        <v>576</v>
      </c>
      <c r="C417" s="39"/>
      <c r="D417" s="39"/>
      <c r="E417" s="39"/>
    </row>
    <row r="418" spans="1:5" ht="68.25" customHeight="1">
      <c r="A418" s="26">
        <v>559.024</v>
      </c>
      <c r="B418" s="20" t="s">
        <v>577</v>
      </c>
      <c r="C418" s="39"/>
      <c r="D418" s="39"/>
      <c r="E418" s="39"/>
    </row>
    <row r="419" spans="1:5" ht="38.25">
      <c r="A419" s="24">
        <v>559.02499999999998</v>
      </c>
      <c r="B419" s="20" t="s">
        <v>578</v>
      </c>
      <c r="C419" s="39"/>
      <c r="D419" s="39"/>
      <c r="E419" s="39"/>
    </row>
    <row r="420" spans="1:5" ht="140.25">
      <c r="A420" s="26">
        <v>559.02599999999995</v>
      </c>
      <c r="B420" s="20" t="s">
        <v>579</v>
      </c>
      <c r="C420" s="39"/>
      <c r="D420" s="39"/>
      <c r="E420" s="39"/>
    </row>
    <row r="421" spans="1:5" ht="76.5">
      <c r="A421" s="24">
        <v>559.02700000000004</v>
      </c>
      <c r="B421" s="20" t="s">
        <v>580</v>
      </c>
      <c r="C421" s="39"/>
      <c r="D421" s="39"/>
      <c r="E421" s="39"/>
    </row>
    <row r="422" spans="1:5" ht="76.5">
      <c r="A422" s="26">
        <v>559.02800000000002</v>
      </c>
      <c r="B422" s="20" t="s">
        <v>581</v>
      </c>
      <c r="C422" s="39"/>
      <c r="D422" s="39"/>
      <c r="E422" s="39"/>
    </row>
    <row r="423" spans="1:5" ht="76.5">
      <c r="A423" s="24">
        <v>559.029</v>
      </c>
      <c r="B423" s="20" t="s">
        <v>582</v>
      </c>
      <c r="C423" s="39"/>
      <c r="D423" s="39"/>
      <c r="E423" s="39"/>
    </row>
    <row r="424" spans="1:5" ht="89.25">
      <c r="A424" s="26">
        <v>559.03</v>
      </c>
      <c r="B424" s="20" t="s">
        <v>583</v>
      </c>
      <c r="C424" s="39"/>
      <c r="D424" s="39"/>
      <c r="E424" s="39"/>
    </row>
    <row r="425" spans="1:5" ht="102">
      <c r="A425" s="24">
        <v>559.03099999999995</v>
      </c>
      <c r="B425" s="20" t="s">
        <v>836</v>
      </c>
      <c r="C425" s="39"/>
      <c r="D425" s="39"/>
      <c r="E425" s="39"/>
    </row>
    <row r="426" spans="1:5" ht="63.75">
      <c r="A426" s="26">
        <v>559.03200000000004</v>
      </c>
      <c r="B426" s="20" t="s">
        <v>584</v>
      </c>
      <c r="C426" s="39"/>
      <c r="D426" s="39"/>
      <c r="E426" s="39"/>
    </row>
    <row r="427" spans="1:5" ht="89.25">
      <c r="A427" s="24">
        <v>559.03300000000002</v>
      </c>
      <c r="B427" s="20" t="s">
        <v>585</v>
      </c>
      <c r="C427" s="39"/>
      <c r="D427" s="39"/>
      <c r="E427" s="39"/>
    </row>
    <row r="428" spans="1:5" ht="63.75">
      <c r="A428" s="26">
        <v>559.03399999999999</v>
      </c>
      <c r="B428" s="20" t="s">
        <v>586</v>
      </c>
      <c r="C428" s="39"/>
      <c r="D428" s="39"/>
      <c r="E428" s="39"/>
    </row>
    <row r="429" spans="1:5" ht="51">
      <c r="A429" s="24">
        <v>559.03499999999997</v>
      </c>
      <c r="B429" s="20" t="s">
        <v>587</v>
      </c>
      <c r="C429" s="39"/>
      <c r="D429" s="39"/>
      <c r="E429" s="39"/>
    </row>
    <row r="430" spans="1:5" ht="63.75">
      <c r="A430" s="26">
        <v>559.03599999999994</v>
      </c>
      <c r="B430" s="20" t="s">
        <v>588</v>
      </c>
      <c r="C430" s="39"/>
      <c r="D430" s="39"/>
      <c r="E430" s="39"/>
    </row>
    <row r="431" spans="1:5" ht="153">
      <c r="A431" s="24">
        <v>559.03700000000003</v>
      </c>
      <c r="B431" s="20" t="s">
        <v>589</v>
      </c>
      <c r="C431" s="39"/>
      <c r="D431" s="39"/>
      <c r="E431" s="39"/>
    </row>
    <row r="432" spans="1:5" ht="63.75">
      <c r="A432" s="26">
        <v>559.03800000000001</v>
      </c>
      <c r="B432" s="20" t="s">
        <v>590</v>
      </c>
      <c r="C432" s="39"/>
      <c r="D432" s="39"/>
      <c r="E432" s="39"/>
    </row>
    <row r="433" spans="1:5" ht="51">
      <c r="A433" s="24">
        <v>559.03899999999999</v>
      </c>
      <c r="B433" s="20" t="s">
        <v>591</v>
      </c>
      <c r="C433" s="39"/>
      <c r="D433" s="39"/>
      <c r="E433" s="39"/>
    </row>
    <row r="434" spans="1:5" ht="51">
      <c r="A434" s="26">
        <v>559.04</v>
      </c>
      <c r="B434" s="20" t="s">
        <v>592</v>
      </c>
      <c r="C434" s="39"/>
      <c r="D434" s="39"/>
      <c r="E434" s="39"/>
    </row>
    <row r="435" spans="1:5" ht="114.75">
      <c r="A435" s="24">
        <v>559.04100000000005</v>
      </c>
      <c r="B435" s="20" t="s">
        <v>593</v>
      </c>
      <c r="C435" s="39"/>
      <c r="D435" s="39"/>
      <c r="E435" s="39"/>
    </row>
    <row r="436" spans="1:5" ht="114.75">
      <c r="A436" s="26">
        <v>559.04200000000003</v>
      </c>
      <c r="B436" s="20" t="s">
        <v>594</v>
      </c>
      <c r="C436" s="39"/>
      <c r="D436" s="39"/>
      <c r="E436" s="39"/>
    </row>
    <row r="437" spans="1:5" ht="25.5">
      <c r="A437" s="24">
        <v>559.04300000000001</v>
      </c>
      <c r="B437" s="20" t="s">
        <v>595</v>
      </c>
      <c r="C437" s="39"/>
      <c r="D437" s="39"/>
      <c r="E437" s="39"/>
    </row>
    <row r="438" spans="1:5" ht="51">
      <c r="A438" s="26">
        <v>559.04399999999998</v>
      </c>
      <c r="B438" s="20" t="s">
        <v>596</v>
      </c>
      <c r="C438" s="39"/>
      <c r="D438" s="39"/>
      <c r="E438" s="39"/>
    </row>
    <row r="439" spans="1:5" ht="63.75">
      <c r="A439" s="24">
        <v>559.04499999999996</v>
      </c>
      <c r="B439" s="20" t="s">
        <v>597</v>
      </c>
      <c r="C439" s="39"/>
      <c r="D439" s="39"/>
      <c r="E439" s="39"/>
    </row>
    <row r="440" spans="1:5" ht="38.25">
      <c r="A440" s="26">
        <v>559.04600000000005</v>
      </c>
      <c r="B440" s="20" t="s">
        <v>598</v>
      </c>
      <c r="C440" s="39"/>
      <c r="D440" s="39"/>
      <c r="E440" s="39"/>
    </row>
    <row r="441" spans="1:5" ht="140.25">
      <c r="A441" s="24">
        <v>559.04700000000003</v>
      </c>
      <c r="B441" s="20" t="s">
        <v>599</v>
      </c>
      <c r="C441" s="39"/>
      <c r="D441" s="39"/>
      <c r="E441" s="39"/>
    </row>
    <row r="442" spans="1:5" s="2" customFormat="1">
      <c r="A442" s="18"/>
      <c r="B442" s="22" t="s">
        <v>327</v>
      </c>
      <c r="C442" s="37"/>
      <c r="D442" s="37"/>
      <c r="E442" s="37"/>
    </row>
    <row r="443" spans="1:5" ht="25.5">
      <c r="A443" s="24">
        <v>559.048</v>
      </c>
      <c r="B443" s="35" t="s">
        <v>837</v>
      </c>
      <c r="C443" s="39"/>
      <c r="D443" s="39"/>
      <c r="E443" s="39"/>
    </row>
    <row r="444" spans="1:5" ht="204">
      <c r="A444" s="24">
        <v>559.04899999999998</v>
      </c>
      <c r="B444" s="20" t="s">
        <v>838</v>
      </c>
      <c r="C444" s="39"/>
      <c r="D444" s="39"/>
      <c r="E444" s="39"/>
    </row>
    <row r="445" spans="1:5" s="2" customFormat="1">
      <c r="A445" s="18"/>
      <c r="B445" s="22" t="s">
        <v>600</v>
      </c>
      <c r="C445" s="37"/>
      <c r="D445" s="37"/>
      <c r="E445" s="37"/>
    </row>
    <row r="446" spans="1:5" ht="153">
      <c r="A446" s="24">
        <v>559.04999999999995</v>
      </c>
      <c r="B446" s="20" t="s">
        <v>601</v>
      </c>
      <c r="C446" s="39"/>
      <c r="D446" s="39"/>
      <c r="E446" s="39"/>
    </row>
    <row r="447" spans="1:5" s="2" customFormat="1">
      <c r="A447" s="18"/>
      <c r="B447" s="22" t="s">
        <v>17</v>
      </c>
      <c r="C447" s="37"/>
      <c r="D447" s="37"/>
      <c r="E447" s="37"/>
    </row>
    <row r="448" spans="1:5" ht="51">
      <c r="A448" s="24">
        <v>559.05100000000004</v>
      </c>
      <c r="B448" s="33" t="s">
        <v>343</v>
      </c>
      <c r="C448" s="39"/>
      <c r="D448" s="39"/>
      <c r="E448" s="39"/>
    </row>
    <row r="449" spans="1:5" ht="38.25">
      <c r="A449" s="24">
        <v>559.05200000000002</v>
      </c>
      <c r="B449" s="33" t="s">
        <v>344</v>
      </c>
      <c r="C449" s="39"/>
      <c r="D449" s="39"/>
      <c r="E449" s="39"/>
    </row>
    <row r="450" spans="1:5" ht="38.25">
      <c r="A450" s="24">
        <v>559.053</v>
      </c>
      <c r="B450" s="33" t="s">
        <v>764</v>
      </c>
      <c r="C450" s="39"/>
      <c r="D450" s="39"/>
      <c r="E450" s="39"/>
    </row>
    <row r="451" spans="1:5" s="2" customFormat="1">
      <c r="A451" s="17"/>
      <c r="B451" s="16" t="s">
        <v>23</v>
      </c>
      <c r="C451" s="36"/>
      <c r="D451" s="36"/>
      <c r="E451" s="36"/>
    </row>
    <row r="452" spans="1:5" s="2" customFormat="1">
      <c r="A452" s="18"/>
      <c r="B452" s="22" t="s">
        <v>19</v>
      </c>
      <c r="C452" s="37"/>
      <c r="D452" s="37"/>
      <c r="E452" s="37"/>
    </row>
    <row r="453" spans="1:5" ht="76.5">
      <c r="A453" s="24">
        <v>559.05399999999997</v>
      </c>
      <c r="B453" s="35" t="s">
        <v>841</v>
      </c>
      <c r="C453" s="39"/>
      <c r="D453" s="39"/>
      <c r="E453" s="39"/>
    </row>
    <row r="454" spans="1:5" s="7" customFormat="1" ht="25.5">
      <c r="A454" s="13">
        <v>570</v>
      </c>
      <c r="B454" s="14" t="s">
        <v>616</v>
      </c>
      <c r="C454" s="38"/>
      <c r="D454" s="38"/>
      <c r="E454" s="38"/>
    </row>
    <row r="455" spans="1:5" s="2" customFormat="1">
      <c r="A455" s="15"/>
      <c r="B455" s="16" t="s">
        <v>18</v>
      </c>
      <c r="C455" s="36"/>
      <c r="D455" s="36"/>
      <c r="E455" s="36"/>
    </row>
    <row r="456" spans="1:5" ht="127.5">
      <c r="A456" s="24">
        <v>570.00099999999998</v>
      </c>
      <c r="B456" s="20" t="s">
        <v>796</v>
      </c>
      <c r="C456" s="39"/>
      <c r="D456" s="39"/>
      <c r="E456" s="39"/>
    </row>
    <row r="457" spans="1:5" s="2" customFormat="1">
      <c r="A457" s="15"/>
      <c r="B457" s="16" t="s">
        <v>10</v>
      </c>
      <c r="C457" s="36"/>
      <c r="D457" s="36"/>
      <c r="E457" s="36"/>
    </row>
    <row r="458" spans="1:5" s="2" customFormat="1">
      <c r="A458" s="18"/>
      <c r="B458" s="22" t="s">
        <v>11</v>
      </c>
      <c r="C458" s="37"/>
      <c r="D458" s="37"/>
      <c r="E458" s="37"/>
    </row>
    <row r="459" spans="1:5" ht="63.75">
      <c r="A459" s="24">
        <v>570.00199999999995</v>
      </c>
      <c r="B459" s="33" t="s">
        <v>797</v>
      </c>
      <c r="C459" s="39"/>
      <c r="D459" s="39"/>
      <c r="E459" s="39"/>
    </row>
    <row r="460" spans="1:5" ht="63.75">
      <c r="A460" s="24">
        <v>570.00300000000004</v>
      </c>
      <c r="B460" s="33" t="s">
        <v>798</v>
      </c>
      <c r="C460" s="39"/>
      <c r="D460" s="39"/>
      <c r="E460" s="39"/>
    </row>
    <row r="461" spans="1:5" s="2" customFormat="1">
      <c r="A461" s="18"/>
      <c r="B461" s="22" t="s">
        <v>12</v>
      </c>
      <c r="C461" s="37"/>
      <c r="D461" s="37"/>
      <c r="E461" s="37"/>
    </row>
    <row r="462" spans="1:5" ht="51.75" customHeight="1">
      <c r="A462" s="24">
        <v>570.00400000000002</v>
      </c>
      <c r="B462" s="33" t="s">
        <v>799</v>
      </c>
      <c r="C462" s="39"/>
      <c r="D462" s="39"/>
      <c r="E462" s="39"/>
    </row>
    <row r="463" spans="1:5" s="2" customFormat="1">
      <c r="A463" s="18"/>
      <c r="B463" s="22" t="s">
        <v>16</v>
      </c>
      <c r="C463" s="37"/>
      <c r="D463" s="37"/>
      <c r="E463" s="37"/>
    </row>
    <row r="464" spans="1:5" ht="127.5">
      <c r="A464" s="24">
        <v>570.005</v>
      </c>
      <c r="B464" s="33" t="s">
        <v>800</v>
      </c>
      <c r="C464" s="39"/>
      <c r="D464" s="39"/>
      <c r="E464" s="39"/>
    </row>
    <row r="465" spans="1:5" ht="38.25">
      <c r="A465" s="24">
        <v>570.00599999999997</v>
      </c>
      <c r="B465" s="33" t="s">
        <v>801</v>
      </c>
      <c r="C465" s="39"/>
      <c r="D465" s="39"/>
      <c r="E465" s="39"/>
    </row>
    <row r="466" spans="1:5" ht="76.5">
      <c r="A466" s="24">
        <v>570.00699999999995</v>
      </c>
      <c r="B466" s="33" t="s">
        <v>802</v>
      </c>
      <c r="C466" s="39"/>
      <c r="D466" s="39"/>
      <c r="E466" s="39"/>
    </row>
    <row r="467" spans="1:5" ht="129.75" customHeight="1">
      <c r="A467" s="24">
        <v>570.00800000000004</v>
      </c>
      <c r="B467" s="33" t="s">
        <v>803</v>
      </c>
      <c r="C467" s="39"/>
      <c r="D467" s="39"/>
      <c r="E467" s="39"/>
    </row>
    <row r="468" spans="1:5" ht="105.75" customHeight="1">
      <c r="A468" s="24">
        <v>570.00900000000001</v>
      </c>
      <c r="B468" s="33" t="s">
        <v>839</v>
      </c>
      <c r="C468" s="39"/>
      <c r="D468" s="39"/>
      <c r="E468" s="39"/>
    </row>
    <row r="469" spans="1:5" ht="76.5">
      <c r="A469" s="24">
        <v>570.01</v>
      </c>
      <c r="B469" s="33" t="s">
        <v>804</v>
      </c>
      <c r="C469" s="39"/>
      <c r="D469" s="39"/>
      <c r="E469" s="39"/>
    </row>
    <row r="470" spans="1:5" ht="25.5">
      <c r="A470" s="24">
        <v>570.01099999999997</v>
      </c>
      <c r="B470" s="33" t="s">
        <v>805</v>
      </c>
      <c r="C470" s="39"/>
      <c r="D470" s="39"/>
      <c r="E470" s="39"/>
    </row>
    <row r="471" spans="1:5" ht="38.25">
      <c r="A471" s="24">
        <v>570.01199999999994</v>
      </c>
      <c r="B471" s="33" t="s">
        <v>806</v>
      </c>
      <c r="C471" s="39"/>
      <c r="D471" s="39"/>
      <c r="E471" s="39"/>
    </row>
    <row r="472" spans="1:5" ht="38.25">
      <c r="A472" s="24">
        <v>570.01300000000003</v>
      </c>
      <c r="B472" s="33" t="s">
        <v>807</v>
      </c>
      <c r="C472" s="39"/>
      <c r="D472" s="39"/>
      <c r="E472" s="39"/>
    </row>
    <row r="473" spans="1:5" ht="38.25">
      <c r="A473" s="24">
        <v>570.01400000000001</v>
      </c>
      <c r="B473" s="33" t="s">
        <v>808</v>
      </c>
      <c r="C473" s="39"/>
      <c r="D473" s="39"/>
      <c r="E473" s="39"/>
    </row>
    <row r="474" spans="1:5" ht="38.25">
      <c r="A474" s="24">
        <v>570.01499999999999</v>
      </c>
      <c r="B474" s="33" t="s">
        <v>809</v>
      </c>
      <c r="C474" s="39"/>
      <c r="D474" s="39"/>
      <c r="E474" s="39"/>
    </row>
    <row r="475" spans="1:5" ht="76.5">
      <c r="A475" s="24">
        <v>570.01599999999996</v>
      </c>
      <c r="B475" s="33" t="s">
        <v>810</v>
      </c>
      <c r="C475" s="39"/>
      <c r="D475" s="39"/>
      <c r="E475" s="39"/>
    </row>
    <row r="476" spans="1:5" ht="38.25">
      <c r="A476" s="24">
        <v>570.01700000000005</v>
      </c>
      <c r="B476" s="33" t="s">
        <v>811</v>
      </c>
      <c r="C476" s="39"/>
      <c r="D476" s="39"/>
      <c r="E476" s="39"/>
    </row>
    <row r="477" spans="1:5" ht="51">
      <c r="A477" s="24">
        <v>570.01800000000003</v>
      </c>
      <c r="B477" s="33" t="s">
        <v>812</v>
      </c>
      <c r="C477" s="39"/>
      <c r="D477" s="39"/>
      <c r="E477" s="39"/>
    </row>
    <row r="478" spans="1:5" ht="51">
      <c r="A478" s="24">
        <v>570.01900000000001</v>
      </c>
      <c r="B478" s="33" t="s">
        <v>813</v>
      </c>
      <c r="C478" s="39"/>
      <c r="D478" s="39"/>
      <c r="E478" s="39"/>
    </row>
    <row r="479" spans="1:5" ht="38.25">
      <c r="A479" s="24">
        <v>570.02</v>
      </c>
      <c r="B479" s="33" t="s">
        <v>814</v>
      </c>
      <c r="C479" s="39"/>
      <c r="D479" s="39"/>
      <c r="E479" s="39"/>
    </row>
    <row r="480" spans="1:5" ht="51">
      <c r="A480" s="24">
        <v>570.02099999999996</v>
      </c>
      <c r="B480" s="33" t="s">
        <v>815</v>
      </c>
      <c r="C480" s="39"/>
      <c r="D480" s="39"/>
      <c r="E480" s="39"/>
    </row>
    <row r="481" spans="1:5" ht="51">
      <c r="A481" s="24">
        <v>570.02200000000005</v>
      </c>
      <c r="B481" s="33" t="s">
        <v>816</v>
      </c>
      <c r="C481" s="39"/>
      <c r="D481" s="39"/>
      <c r="E481" s="39"/>
    </row>
    <row r="482" spans="1:5" ht="25.5">
      <c r="A482" s="24">
        <v>570.02300000000002</v>
      </c>
      <c r="B482" s="33" t="s">
        <v>817</v>
      </c>
      <c r="C482" s="39"/>
      <c r="D482" s="39"/>
      <c r="E482" s="39"/>
    </row>
    <row r="483" spans="1:5" ht="25.5">
      <c r="A483" s="24">
        <v>570.024</v>
      </c>
      <c r="B483" s="33" t="s">
        <v>818</v>
      </c>
      <c r="C483" s="39"/>
      <c r="D483" s="39"/>
      <c r="E483" s="39"/>
    </row>
    <row r="484" spans="1:5" ht="38.25">
      <c r="A484" s="24">
        <v>570.02499999999998</v>
      </c>
      <c r="B484" s="33" t="s">
        <v>819</v>
      </c>
      <c r="C484" s="39"/>
      <c r="D484" s="39"/>
      <c r="E484" s="39"/>
    </row>
    <row r="485" spans="1:5" ht="51">
      <c r="A485" s="24">
        <v>570.02599999999995</v>
      </c>
      <c r="B485" s="33" t="s">
        <v>820</v>
      </c>
      <c r="C485" s="39"/>
      <c r="D485" s="39"/>
      <c r="E485" s="39"/>
    </row>
    <row r="486" spans="1:5" ht="38.25">
      <c r="A486" s="24">
        <v>570.02700000000004</v>
      </c>
      <c r="B486" s="33" t="s">
        <v>821</v>
      </c>
      <c r="C486" s="39"/>
      <c r="D486" s="39"/>
      <c r="E486" s="39"/>
    </row>
    <row r="487" spans="1:5" ht="38.25">
      <c r="A487" s="24">
        <v>570.02800000000002</v>
      </c>
      <c r="B487" s="33" t="s">
        <v>822</v>
      </c>
      <c r="C487" s="39"/>
      <c r="D487" s="39"/>
      <c r="E487" s="39"/>
    </row>
    <row r="488" spans="1:5" ht="76.5">
      <c r="A488" s="24">
        <v>570.029</v>
      </c>
      <c r="B488" s="33" t="s">
        <v>823</v>
      </c>
      <c r="C488" s="39"/>
      <c r="D488" s="39"/>
      <c r="E488" s="39"/>
    </row>
    <row r="489" spans="1:5" ht="89.25">
      <c r="A489" s="24">
        <v>570.03</v>
      </c>
      <c r="B489" s="33" t="s">
        <v>824</v>
      </c>
      <c r="C489" s="39"/>
      <c r="D489" s="39"/>
      <c r="E489" s="39"/>
    </row>
    <row r="490" spans="1:5" s="2" customFormat="1">
      <c r="A490" s="18"/>
      <c r="B490" s="22" t="s">
        <v>327</v>
      </c>
      <c r="C490" s="37"/>
      <c r="D490" s="37"/>
      <c r="E490" s="37"/>
    </row>
    <row r="491" spans="1:5" ht="38.25">
      <c r="A491" s="24">
        <v>570.03099999999995</v>
      </c>
      <c r="B491" s="33" t="s">
        <v>825</v>
      </c>
      <c r="C491" s="39"/>
      <c r="D491" s="39"/>
      <c r="E491" s="39"/>
    </row>
    <row r="492" spans="1:5" ht="178.5">
      <c r="A492" s="24">
        <v>570.03200000000004</v>
      </c>
      <c r="B492" s="33" t="s">
        <v>840</v>
      </c>
      <c r="C492" s="39"/>
      <c r="D492" s="39"/>
      <c r="E492" s="39"/>
    </row>
    <row r="493" spans="1:5" s="2" customFormat="1">
      <c r="A493" s="18"/>
      <c r="B493" s="22" t="s">
        <v>17</v>
      </c>
      <c r="C493" s="37"/>
      <c r="D493" s="37"/>
      <c r="E493" s="37"/>
    </row>
    <row r="494" spans="1:5" ht="42" customHeight="1">
      <c r="A494" s="24">
        <v>570.03300000000002</v>
      </c>
      <c r="B494" s="33" t="s">
        <v>343</v>
      </c>
      <c r="C494" s="39"/>
      <c r="D494" s="39"/>
      <c r="E494" s="39"/>
    </row>
    <row r="495" spans="1:5" ht="38.25">
      <c r="A495" s="24">
        <v>570.03399999999999</v>
      </c>
      <c r="B495" s="33" t="s">
        <v>344</v>
      </c>
      <c r="C495" s="39"/>
      <c r="D495" s="39"/>
      <c r="E495" s="39"/>
    </row>
    <row r="496" spans="1:5" ht="63.75">
      <c r="A496" s="24">
        <v>570.03499999999997</v>
      </c>
      <c r="B496" s="33" t="s">
        <v>758</v>
      </c>
      <c r="C496" s="39"/>
      <c r="D496" s="39"/>
      <c r="E496" s="39"/>
    </row>
    <row r="497" spans="1:5" ht="38.25">
      <c r="A497" s="24">
        <v>570.03599999999994</v>
      </c>
      <c r="B497" s="33" t="s">
        <v>764</v>
      </c>
      <c r="C497" s="39"/>
      <c r="D497" s="39"/>
      <c r="E497" s="39"/>
    </row>
    <row r="498" spans="1:5" s="2" customFormat="1">
      <c r="A498" s="17"/>
      <c r="B498" s="16" t="s">
        <v>23</v>
      </c>
      <c r="C498" s="36"/>
      <c r="D498" s="36"/>
      <c r="E498" s="36"/>
    </row>
    <row r="499" spans="1:5" s="2" customFormat="1">
      <c r="A499" s="18"/>
      <c r="B499" s="22" t="s">
        <v>19</v>
      </c>
      <c r="C499" s="37"/>
      <c r="D499" s="37"/>
      <c r="E499" s="37"/>
    </row>
    <row r="500" spans="1:5" ht="80.25" customHeight="1">
      <c r="A500" s="24">
        <v>570.03700000000003</v>
      </c>
      <c r="B500" s="33" t="s">
        <v>826</v>
      </c>
      <c r="C500" s="39"/>
      <c r="D500" s="39"/>
      <c r="E500" s="39"/>
    </row>
    <row r="502" spans="1:5">
      <c r="A502" s="41" t="str">
        <f>Instructions!A4</f>
        <v>F</v>
      </c>
    </row>
    <row r="503" spans="1:5">
      <c r="A503" s="41" t="str">
        <f>Instructions!A5</f>
        <v>E</v>
      </c>
    </row>
    <row r="504" spans="1:5">
      <c r="A504" s="41" t="str">
        <f>Instructions!A6</f>
        <v>CM</v>
      </c>
    </row>
    <row r="505" spans="1:5">
      <c r="A505" s="41" t="str">
        <f>Instructions!A7</f>
        <v>N</v>
      </c>
    </row>
    <row r="506" spans="1:5">
      <c r="A506" s="41"/>
    </row>
  </sheetData>
  <sheetProtection password="D7D5" sheet="1" objects="1" scenarios="1"/>
  <mergeCells count="5">
    <mergeCell ref="A210:A211"/>
    <mergeCell ref="B210:B211"/>
    <mergeCell ref="C210:C211"/>
    <mergeCell ref="D210:D211"/>
    <mergeCell ref="E210:E211"/>
  </mergeCells>
  <dataValidations count="1">
    <dataValidation type="list" allowBlank="1" showInputMessage="1" showErrorMessage="1" sqref="C4 C500 C494:C497 C491:C492 C464:C489 C462 C459:C460 C456 C453 C448:C450 C446 C443:C444 C399:C441 C397 C394:C395 C391 C388 C386 C383 C352:C381 C350 C348 C345 C342 C336:C339 C334 C316:C332 C314 C310:C312 C307 C304 C298:C301 C296 C288:C294 C286 C281:C284 C278 C275 C269:C272 C265:C267 C233:C263 C231 C227:C229 C222:C224 C219 C213:C216 C209:C211 C90:C207 C88 C81:C86 C78 C75 C69:C72 C67 C55:C65 C53 C50:C51 C46:C47 C43 C37:C40 C35 C32:C33 C12:C30 C10 C7:C8">
      <formula1>$A$502:$A$505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OnBoard Equip</vt:lpstr>
      <vt:lpstr>Software</vt:lpstr>
    </vt:vector>
  </TitlesOfParts>
  <Company>IBI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Tegin Teich</dc:creator>
  <cp:lastModifiedBy>cunninghama</cp:lastModifiedBy>
  <cp:lastPrinted>2012-09-04T20:54:08Z</cp:lastPrinted>
  <dcterms:created xsi:type="dcterms:W3CDTF">2012-08-31T14:03:23Z</dcterms:created>
  <dcterms:modified xsi:type="dcterms:W3CDTF">2012-11-06T18:06:27Z</dcterms:modified>
</cp:coreProperties>
</file>